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040631A4-00BA-445D-B359-C2484097E2E3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Pricelist'!$A$5:$R$89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<sst xmlns="http://schemas.openxmlformats.org/spreadsheetml/2006/main" count="105" uniqueCount="105">
  <si>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</si>
  <si>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</si>
  <si>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</si>
  <si>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</si>
  <si>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</si>
  <si>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</si>
  <si>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</si>
  <si>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</si>
  <si>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</si>
  <si>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</si>
  <si>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</si>
  <si>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</si>
  <si>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</si>
  <si>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</si>
  <si>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</si>
  <si>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</si>
  <si>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</si>
  <si>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</si>
  <si>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</si>
  <si>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</si>
  <si>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</si>
  <si>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</si>
  <si>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</si>
  <si>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</si>
  <si>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</si>
  <si>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</si>
  <si>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</si>
  <si>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</si>
  <si>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</si>
  <si>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</si>
  <si>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</si>
  <si>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</si>
  <si>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</si>
  <si>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</si>
  <si>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</si>
  <si>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</si>
  <si>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</si>
  <si>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</si>
  <si>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</si>
  <si>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</si>
  <si>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</si>
  <si>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</si>
  <si>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</si>
  <si>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</si>
  <si>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</si>
  <si>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</si>
  <si>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</si>
  <si>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</si>
  <si>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</si>
  <si>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</si>
  <si>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</si>
  <si>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</si>
  <si>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</si>
  <si>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</si>
  <si>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</si>
  <si>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</si>
  <si>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</si>
  <si>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</si>
  <si>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</si>
  <si>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</si>
  <si>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</si>
  <si>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</si>
  <si>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</si>
  <si>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</si>
  <si>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</si>
  <si>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</si>
  <si>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</si>
  <si>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</si>
  <si>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</si>
  <si>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</si>
  <si>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</si>
  <si>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</si>
  <si>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</si>
  <si>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JAPAULOIL</t>
  </si>
  <si>
    <t>LASACO</t>
  </si>
  <si>
    <t>CORNERST</t>
  </si>
  <si>
    <t>UNITYBNK</t>
  </si>
  <si>
    <t>CAVERTON</t>
  </si>
  <si>
    <t>LAWUNION</t>
  </si>
  <si>
    <t>BUACEMENT</t>
  </si>
  <si>
    <t>UPL</t>
  </si>
  <si>
    <t>LEARNAFRCA</t>
  </si>
  <si>
    <t>UAC-PROP</t>
  </si>
  <si>
    <t>BERGER</t>
  </si>
  <si>
    <t>ARDOVA</t>
  </si>
  <si>
    <t>CHIPLC</t>
  </si>
  <si>
    <t>CHAMPION</t>
  </si>
  <si>
    <t>TRANSCOHOT</t>
  </si>
  <si>
    <t>COURTVILLE</t>
  </si>
  <si>
    <t>PRESTIGE</t>
  </si>
  <si>
    <t>AIRTELAFRI</t>
  </si>
  <si>
    <t>SKYAVN</t>
  </si>
  <si>
    <t>ROYALEX</t>
  </si>
  <si>
    <t>REDSTAREX</t>
  </si>
  <si>
    <t>CILEASING</t>
  </si>
  <si>
    <t>NPFMCRFBK</t>
  </si>
  <si>
    <t>REGALINS</t>
  </si>
  <si>
    <t>BOCGAS</t>
  </si>
  <si>
    <t>MBENEFIT</t>
  </si>
  <si>
    <t>MANSARD</t>
  </si>
  <si>
    <t>ABCTRANS</t>
  </si>
  <si>
    <t>FTNCOCOA</t>
  </si>
  <si>
    <t>LINKASSURE</t>
  </si>
  <si>
    <t>MULTIVERSE</t>
  </si>
  <si>
    <t>NIGERINS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</si>
</sst>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14"/>
  <sheetViews>
    <sheetView tabSelected="1" zoomScaleNormal="100" zoomScaleSheetLayoutView="100" workbookViewId="0">
      <pane ySplit="5" topLeftCell="A6" activePane="bottomLeft" state="frozen"/>
      <selection pane="bottomLeft" activeCell="O97" sqref="O9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43900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8">
        <v>1</v>
      </c>
      <c r="B6" s="28" t="s">
        <v>100</v>
      </c>
      <c r="C6" s="21">
        <v>0.31</v>
      </c>
      <c r="D6" s="21">
        <v>0.31</v>
      </c>
      <c r="E6" s="21">
        <v>0.31</v>
      </c>
      <c r="F6" s="21">
        <v>0.31</v>
      </c>
      <c r="G6" s="29">
        <v>0.31</v>
      </c>
      <c r="H6" s="30">
        <v>0</v>
      </c>
      <c r="I6" s="31">
        <v>0</v>
      </c>
      <c r="J6" s="22">
        <v>0</v>
      </c>
      <c r="K6" s="32">
        <v>160800</v>
      </c>
      <c r="L6" s="32">
        <v>49432</v>
      </c>
      <c r="M6" s="23">
        <v>161.01628664495115</v>
      </c>
      <c r="N6" s="23">
        <v>513.88700030999996</v>
      </c>
      <c r="O6" s="24">
        <v>0.3074129353233831</v>
      </c>
      <c r="P6" s="22">
        <v>-0.31111111111111112</v>
      </c>
      <c r="Q6" s="21">
        <v>0.45</v>
      </c>
      <c r="R6" s="21">
        <v>0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8">
        <v>2</v>
      </c>
      <c r="B7" s="28" t="s">
        <v>16</v>
      </c>
      <c r="C7" s="21">
        <v>7.65</v>
      </c>
      <c r="D7" s="21">
        <v>7.65</v>
      </c>
      <c r="E7" s="21">
        <v>6.9</v>
      </c>
      <c r="F7" s="21">
        <v>6.9</v>
      </c>
      <c r="G7" s="29">
        <v>6.9</v>
      </c>
      <c r="H7" s="30">
        <v>0</v>
      </c>
      <c r="I7" s="31">
        <v>-0.75</v>
      </c>
      <c r="J7" s="22">
        <v>-9.8039215686274495E-2</v>
      </c>
      <c r="K7" s="32">
        <v>7372179</v>
      </c>
      <c r="L7" s="32">
        <v>50868035.100000001</v>
      </c>
      <c r="M7" s="23">
        <v>165693.92540716613</v>
      </c>
      <c r="N7" s="23">
        <v>245262.05679179999</v>
      </c>
      <c r="O7" s="24">
        <v>6.9</v>
      </c>
      <c r="P7" s="22">
        <v>-0.30999999999999994</v>
      </c>
      <c r="Q7" s="21">
        <v>11.6</v>
      </c>
      <c r="R7" s="21">
        <v>1.1111111111111072E-2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8">
        <v>3</v>
      </c>
      <c r="B8" s="28" t="s">
        <v>17</v>
      </c>
      <c r="C8" s="21">
        <v>4</v>
      </c>
      <c r="D8" s="21">
        <v>4</v>
      </c>
      <c r="E8" s="21">
        <v>4</v>
      </c>
      <c r="F8" s="21">
        <v>4</v>
      </c>
      <c r="G8" s="29">
        <v>4</v>
      </c>
      <c r="H8" s="30">
        <v>0</v>
      </c>
      <c r="I8" s="31">
        <v>0</v>
      </c>
      <c r="J8" s="22">
        <v>0</v>
      </c>
      <c r="K8" s="32">
        <v>129900</v>
      </c>
      <c r="L8" s="32">
        <v>467640</v>
      </c>
      <c r="M8" s="23">
        <v>1523.257328990228</v>
      </c>
      <c r="N8" s="23">
        <v>8000</v>
      </c>
      <c r="O8" s="24">
        <v>3.6</v>
      </c>
      <c r="P8" s="22">
        <v>0</v>
      </c>
      <c r="Q8" s="21">
        <v>5.25</v>
      </c>
      <c r="R8" s="21">
        <v>2.3012552301255207E-2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8">
        <v>4</v>
      </c>
      <c r="B9" s="28" t="s">
        <v>18</v>
      </c>
      <c r="C9" s="21">
        <v>0.75</v>
      </c>
      <c r="D9" s="21">
        <v>0.75</v>
      </c>
      <c r="E9" s="21">
        <v>0.7</v>
      </c>
      <c r="F9" s="21">
        <v>0.68</v>
      </c>
      <c r="G9" s="29">
        <v>0.68</v>
      </c>
      <c r="H9" s="30">
        <v>2.9411764705882248E-2</v>
      </c>
      <c r="I9" s="31">
        <v>-6.9999999999999951E-2</v>
      </c>
      <c r="J9" s="22">
        <v>-9.3333333333333268E-2</v>
      </c>
      <c r="K9" s="32">
        <v>5265076</v>
      </c>
      <c r="L9" s="32">
        <v>3587011.68</v>
      </c>
      <c r="M9" s="23">
        <v>11684.077133550489</v>
      </c>
      <c r="N9" s="23">
        <v>4712.5390464000002</v>
      </c>
      <c r="O9" s="24">
        <v>0.68128393208379145</v>
      </c>
      <c r="P9" s="22">
        <v>-5.5555555555555469E-2</v>
      </c>
      <c r="Q9" s="21">
        <v>1.01</v>
      </c>
      <c r="R9" s="21">
        <v>7.2289156626506035E-2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8">
        <v>5</v>
      </c>
      <c r="B10" s="28" t="s">
        <v>90</v>
      </c>
      <c r="C10" s="21">
        <v>298.89999999999998</v>
      </c>
      <c r="D10" s="21">
        <v>298.89999999999998</v>
      </c>
      <c r="E10" s="21">
        <v>298.89999999999998</v>
      </c>
      <c r="F10" s="21">
        <v>298.89999999999998</v>
      </c>
      <c r="G10" s="29">
        <v>298.89999999999998</v>
      </c>
      <c r="H10" s="30">
        <v>0</v>
      </c>
      <c r="I10" s="31">
        <v>0</v>
      </c>
      <c r="J10" s="22">
        <v>0</v>
      </c>
      <c r="K10" s="32">
        <v>1529</v>
      </c>
      <c r="L10" s="32">
        <v>412378.6</v>
      </c>
      <c r="M10" s="23">
        <v>1343.2527687296417</v>
      </c>
      <c r="N10" s="23">
        <v>1123311.4845455999</v>
      </c>
      <c r="O10" s="24">
        <v>269.70477436232829</v>
      </c>
      <c r="P10" s="22">
        <v>0</v>
      </c>
      <c r="Q10" s="21">
        <v>298.89999999999998</v>
      </c>
      <c r="R10" s="21">
        <v>0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8">
        <v>6</v>
      </c>
      <c r="B11" s="28" t="s">
        <v>84</v>
      </c>
      <c r="C11" s="21">
        <v>15.3</v>
      </c>
      <c r="D11" s="21">
        <v>15.3</v>
      </c>
      <c r="E11" s="21">
        <v>15.3</v>
      </c>
      <c r="F11" s="21">
        <v>15.3</v>
      </c>
      <c r="G11" s="29">
        <v>15.3</v>
      </c>
      <c r="H11" s="30">
        <v>0</v>
      </c>
      <c r="I11" s="31">
        <v>0</v>
      </c>
      <c r="J11" s="22">
        <v>0</v>
      </c>
      <c r="K11" s="32">
        <v>13660</v>
      </c>
      <c r="L11" s="32">
        <v>188508</v>
      </c>
      <c r="M11" s="23">
        <v>614.0325732899023</v>
      </c>
      <c r="N11" s="23">
        <v>19927.960875900004</v>
      </c>
      <c r="O11" s="24">
        <v>13.8</v>
      </c>
      <c r="P11" s="22">
        <v>-0.15469613259668513</v>
      </c>
      <c r="Q11" s="21">
        <v>17</v>
      </c>
      <c r="R11" s="21">
        <v>0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8">
        <v>7</v>
      </c>
      <c r="B12" s="28" t="s">
        <v>83</v>
      </c>
      <c r="C12" s="21">
        <v>6.1</v>
      </c>
      <c r="D12" s="21">
        <v>6.1</v>
      </c>
      <c r="E12" s="21">
        <v>6.1</v>
      </c>
      <c r="F12" s="21">
        <v>6.1</v>
      </c>
      <c r="G12" s="29">
        <v>6.1</v>
      </c>
      <c r="H12" s="30">
        <v>0</v>
      </c>
      <c r="I12" s="31">
        <v>0</v>
      </c>
      <c r="J12" s="22">
        <v>0</v>
      </c>
      <c r="K12" s="32">
        <v>60400</v>
      </c>
      <c r="L12" s="32">
        <v>332600</v>
      </c>
      <c r="M12" s="23">
        <v>1083.3876221498372</v>
      </c>
      <c r="N12" s="23">
        <v>1767.9230266999998</v>
      </c>
      <c r="O12" s="24">
        <v>5.5066225165562912</v>
      </c>
      <c r="P12" s="22">
        <v>-9.6296296296296324E-2</v>
      </c>
      <c r="Q12" s="21">
        <v>6.75</v>
      </c>
      <c r="R12" s="21">
        <v>0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8">
        <v>8</v>
      </c>
      <c r="B13" s="28" t="s">
        <v>97</v>
      </c>
      <c r="C13" s="21">
        <v>4.05</v>
      </c>
      <c r="D13" s="21">
        <v>4.05</v>
      </c>
      <c r="E13" s="21">
        <v>4.05</v>
      </c>
      <c r="F13" s="21">
        <v>4.05</v>
      </c>
      <c r="G13" s="29">
        <v>4.05</v>
      </c>
      <c r="H13" s="30">
        <v>0</v>
      </c>
      <c r="I13" s="31">
        <v>0</v>
      </c>
      <c r="J13" s="22">
        <v>0</v>
      </c>
      <c r="K13" s="32">
        <v>1491</v>
      </c>
      <c r="L13" s="32">
        <v>5843.55</v>
      </c>
      <c r="M13" s="23">
        <v>19.034364820846907</v>
      </c>
      <c r="N13" s="23">
        <v>1685.7910592999999</v>
      </c>
      <c r="O13" s="24">
        <v>3.9192152917505032</v>
      </c>
      <c r="P13" s="22">
        <v>-0.26363636363636367</v>
      </c>
      <c r="Q13" s="21">
        <v>5.5</v>
      </c>
      <c r="R13" s="21">
        <v>4.05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8">
        <v>9</v>
      </c>
      <c r="B14" s="28" t="s">
        <v>79</v>
      </c>
      <c r="C14" s="21">
        <v>35.299999999999997</v>
      </c>
      <c r="D14" s="21">
        <v>35.299999999999997</v>
      </c>
      <c r="E14" s="21">
        <v>35.299999999999997</v>
      </c>
      <c r="F14" s="21">
        <v>35.299999999999997</v>
      </c>
      <c r="G14" s="29">
        <v>35.299999999999997</v>
      </c>
      <c r="H14" s="30">
        <v>0</v>
      </c>
      <c r="I14" s="31">
        <v>0</v>
      </c>
      <c r="J14" s="22">
        <v>0</v>
      </c>
      <c r="K14" s="32">
        <v>529650</v>
      </c>
      <c r="L14" s="32">
        <v>16842870</v>
      </c>
      <c r="M14" s="23">
        <v>54862.768729641692</v>
      </c>
      <c r="N14" s="23">
        <v>1195411.6983179997</v>
      </c>
      <c r="O14" s="24">
        <v>31.8</v>
      </c>
      <c r="P14" s="22">
        <v>8.5714285714284522E-3</v>
      </c>
      <c r="Q14" s="21">
        <v>41</v>
      </c>
      <c r="R14" s="21">
        <v>0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8">
        <v>10</v>
      </c>
      <c r="B15" s="28" t="s">
        <v>19</v>
      </c>
      <c r="C15" s="21">
        <v>7.35</v>
      </c>
      <c r="D15" s="21">
        <v>7.35</v>
      </c>
      <c r="E15" s="21">
        <v>6.65</v>
      </c>
      <c r="F15" s="21">
        <v>6.65</v>
      </c>
      <c r="G15" s="29">
        <v>6.65</v>
      </c>
      <c r="H15" s="30">
        <v>0</v>
      </c>
      <c r="I15" s="31">
        <v>-0.69999999999999929</v>
      </c>
      <c r="J15" s="22">
        <v>-9.5238095238095122E-2</v>
      </c>
      <c r="K15" s="32">
        <v>274441</v>
      </c>
      <c r="L15" s="32">
        <v>1841551.15</v>
      </c>
      <c r="M15" s="23">
        <v>5998.5379478827363</v>
      </c>
      <c r="N15" s="23">
        <v>12490.043566</v>
      </c>
      <c r="O15" s="24">
        <v>6.7101896218130666</v>
      </c>
      <c r="P15" s="22">
        <v>-0.36966824644549767</v>
      </c>
      <c r="Q15" s="21">
        <v>10.85</v>
      </c>
      <c r="R15" s="21">
        <v>0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8">
        <v>11</v>
      </c>
      <c r="B16" s="28" t="s">
        <v>62</v>
      </c>
      <c r="C16" s="21">
        <v>22.15</v>
      </c>
      <c r="D16" s="21">
        <v>22.15</v>
      </c>
      <c r="E16" s="21">
        <v>19.95</v>
      </c>
      <c r="F16" s="21">
        <v>19.95</v>
      </c>
      <c r="G16" s="29">
        <v>19.95</v>
      </c>
      <c r="H16" s="30">
        <v>0</v>
      </c>
      <c r="I16" s="31">
        <v>-2.1999999999999993</v>
      </c>
      <c r="J16" s="22">
        <v>-9.9322799097065428E-2</v>
      </c>
      <c r="K16" s="32">
        <v>527489</v>
      </c>
      <c r="L16" s="32">
        <v>10523405.550000001</v>
      </c>
      <c r="M16" s="23">
        <v>34278.193973941372</v>
      </c>
      <c r="N16" s="23">
        <v>13965</v>
      </c>
      <c r="O16" s="24">
        <v>19.950000000000003</v>
      </c>
      <c r="P16" s="22">
        <v>-0.16875000000000007</v>
      </c>
      <c r="Q16" s="21">
        <v>27.5</v>
      </c>
      <c r="R16" s="21">
        <v>0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8">
        <v>12</v>
      </c>
      <c r="B17" s="28" t="s">
        <v>77</v>
      </c>
      <c r="C17" s="21">
        <v>2.36</v>
      </c>
      <c r="D17" s="21">
        <v>2.36</v>
      </c>
      <c r="E17" s="21">
        <v>2.13</v>
      </c>
      <c r="F17" s="21">
        <v>2.13</v>
      </c>
      <c r="G17" s="29">
        <v>2.13</v>
      </c>
      <c r="H17" s="30">
        <v>0</v>
      </c>
      <c r="I17" s="31">
        <v>-0.22999999999999998</v>
      </c>
      <c r="J17" s="22">
        <v>-9.745762711864403E-2</v>
      </c>
      <c r="K17" s="32">
        <v>411389</v>
      </c>
      <c r="L17" s="32">
        <v>899765.75</v>
      </c>
      <c r="M17" s="23">
        <v>2930.833061889251</v>
      </c>
      <c r="N17" s="23">
        <v>7136.5857674999997</v>
      </c>
      <c r="O17" s="24">
        <v>2.1871410027978384</v>
      </c>
      <c r="P17" s="22">
        <v>-0.202247191011236</v>
      </c>
      <c r="Q17" s="21">
        <v>2.95</v>
      </c>
      <c r="R17" s="21">
        <v>0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8">
        <v>13</v>
      </c>
      <c r="B18" s="28" t="s">
        <v>86</v>
      </c>
      <c r="C18" s="21">
        <v>0.78</v>
      </c>
      <c r="D18" s="21">
        <v>0.78</v>
      </c>
      <c r="E18" s="21">
        <v>0.78</v>
      </c>
      <c r="F18" s="21">
        <v>0.78</v>
      </c>
      <c r="G18" s="29">
        <v>0.78</v>
      </c>
      <c r="H18" s="30">
        <v>0</v>
      </c>
      <c r="I18" s="31">
        <v>0</v>
      </c>
      <c r="J18" s="22">
        <v>0</v>
      </c>
      <c r="K18" s="32">
        <v>10000</v>
      </c>
      <c r="L18" s="32">
        <v>7100</v>
      </c>
      <c r="M18" s="23">
        <v>23.127035830618894</v>
      </c>
      <c r="N18" s="23">
        <v>6107.0072419200005</v>
      </c>
      <c r="O18" s="24">
        <v>0.71</v>
      </c>
      <c r="P18" s="22">
        <v>-0.17894736842105252</v>
      </c>
      <c r="Q18" s="21">
        <v>0.99</v>
      </c>
      <c r="R18" s="21">
        <v>0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8">
        <v>14</v>
      </c>
      <c r="B19" s="28" t="s">
        <v>65</v>
      </c>
      <c r="C19" s="21">
        <v>0.22</v>
      </c>
      <c r="D19" s="21">
        <v>0.22</v>
      </c>
      <c r="E19" s="21">
        <v>0.22</v>
      </c>
      <c r="F19" s="21">
        <v>0.2</v>
      </c>
      <c r="G19" s="29">
        <v>0.2</v>
      </c>
      <c r="H19" s="30">
        <v>9.9999999999999867E-2</v>
      </c>
      <c r="I19" s="31">
        <v>-1.999999999999999E-2</v>
      </c>
      <c r="J19" s="22">
        <v>-9.0909090909090828E-2</v>
      </c>
      <c r="K19" s="32">
        <v>14017600</v>
      </c>
      <c r="L19" s="32">
        <v>2826227.24</v>
      </c>
      <c r="M19" s="23">
        <v>9205.9519218241057</v>
      </c>
      <c r="N19" s="23">
        <v>939.2120000000001</v>
      </c>
      <c r="O19" s="24">
        <v>0.20161990925693415</v>
      </c>
      <c r="P19" s="22">
        <v>-0.39393939393939392</v>
      </c>
      <c r="Q19" s="21">
        <v>0.37</v>
      </c>
      <c r="R19" s="21">
        <v>4.9999999999999822E-2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8">
        <v>15</v>
      </c>
      <c r="B20" s="28" t="s">
        <v>85</v>
      </c>
      <c r="C20" s="21">
        <v>0.3</v>
      </c>
      <c r="D20" s="21">
        <v>0.3</v>
      </c>
      <c r="E20" s="21">
        <v>0.3</v>
      </c>
      <c r="F20" s="21">
        <v>0.3</v>
      </c>
      <c r="G20" s="29">
        <v>0.3</v>
      </c>
      <c r="H20" s="30">
        <v>0</v>
      </c>
      <c r="I20" s="31">
        <v>0</v>
      </c>
      <c r="J20" s="22">
        <v>0</v>
      </c>
      <c r="K20" s="32">
        <v>119</v>
      </c>
      <c r="L20" s="32">
        <v>35.700000000000003</v>
      </c>
      <c r="M20" s="23">
        <v>0.11628664495114008</v>
      </c>
      <c r="N20" s="23">
        <v>2439</v>
      </c>
      <c r="O20" s="24">
        <v>0.30000000000000004</v>
      </c>
      <c r="P20" s="22">
        <v>-0.23076923076923084</v>
      </c>
      <c r="Q20" s="21">
        <v>0.42</v>
      </c>
      <c r="R20" s="21">
        <v>0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8">
        <v>16</v>
      </c>
      <c r="B21" s="28" t="s">
        <v>94</v>
      </c>
      <c r="C21" s="21">
        <v>6.85</v>
      </c>
      <c r="D21" s="21">
        <v>6.85</v>
      </c>
      <c r="E21" s="21">
        <v>6.85</v>
      </c>
      <c r="F21" s="21">
        <v>6.85</v>
      </c>
      <c r="G21" s="29">
        <v>6.85</v>
      </c>
      <c r="H21" s="30">
        <v>0</v>
      </c>
      <c r="I21" s="31">
        <v>0</v>
      </c>
      <c r="J21" s="22">
        <v>0</v>
      </c>
      <c r="K21" s="32">
        <v>350</v>
      </c>
      <c r="L21" s="32">
        <v>2170</v>
      </c>
      <c r="M21" s="23">
        <v>7.0684039087947879</v>
      </c>
      <c r="N21" s="23">
        <v>2769.129625</v>
      </c>
      <c r="O21" s="24">
        <v>6.2</v>
      </c>
      <c r="P21" s="22">
        <v>0.16101694915254217</v>
      </c>
      <c r="Q21" s="21">
        <v>7.35</v>
      </c>
      <c r="R21" s="21">
        <v>4.95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8">
        <v>17</v>
      </c>
      <c r="B22" s="28" t="s">
        <v>68</v>
      </c>
      <c r="C22" s="21">
        <v>16.2</v>
      </c>
      <c r="D22" s="21">
        <v>16.2</v>
      </c>
      <c r="E22" s="21">
        <v>16.2</v>
      </c>
      <c r="F22" s="21">
        <v>16.2</v>
      </c>
      <c r="G22" s="29">
        <v>16.2</v>
      </c>
      <c r="H22" s="30">
        <v>0</v>
      </c>
      <c r="I22" s="31">
        <v>0</v>
      </c>
      <c r="J22" s="22">
        <v>0</v>
      </c>
      <c r="K22" s="32">
        <v>17081</v>
      </c>
      <c r="L22" s="32">
        <v>252082.6</v>
      </c>
      <c r="M22" s="23">
        <v>821.11596091205217</v>
      </c>
      <c r="N22" s="23">
        <v>11242.0242954</v>
      </c>
      <c r="O22" s="24">
        <v>14.758070370587202</v>
      </c>
      <c r="P22" s="22">
        <v>-0.12432432432432439</v>
      </c>
      <c r="Q22" s="21">
        <v>20.85</v>
      </c>
      <c r="R22" s="21">
        <v>0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8">
        <v>18</v>
      </c>
      <c r="B23" s="28" t="s">
        <v>75</v>
      </c>
      <c r="C23" s="21">
        <v>0.45</v>
      </c>
      <c r="D23" s="21">
        <v>0.45</v>
      </c>
      <c r="E23" s="21">
        <v>0.45</v>
      </c>
      <c r="F23" s="21">
        <v>0.45</v>
      </c>
      <c r="G23" s="29">
        <v>0.45</v>
      </c>
      <c r="H23" s="30">
        <v>0</v>
      </c>
      <c r="I23" s="31">
        <v>0</v>
      </c>
      <c r="J23" s="22">
        <v>0</v>
      </c>
      <c r="K23" s="32">
        <v>132183</v>
      </c>
      <c r="L23" s="32">
        <v>56561.35</v>
      </c>
      <c r="M23" s="23">
        <v>184.23892508143322</v>
      </c>
      <c r="N23" s="23">
        <v>6628.2784267500001</v>
      </c>
      <c r="O23" s="24">
        <v>0.42790184819530497</v>
      </c>
      <c r="P23" s="22">
        <v>0</v>
      </c>
      <c r="Q23" s="21">
        <v>0.69</v>
      </c>
      <c r="R23" s="21">
        <v>0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8">
        <v>19</v>
      </c>
      <c r="B24" s="28" t="s">
        <v>88</v>
      </c>
      <c r="C24" s="21">
        <v>0.2</v>
      </c>
      <c r="D24" s="21">
        <v>0.2</v>
      </c>
      <c r="E24" s="21">
        <v>0.2</v>
      </c>
      <c r="F24" s="21">
        <v>0.2</v>
      </c>
      <c r="G24" s="29">
        <v>0.2</v>
      </c>
      <c r="H24" s="30">
        <v>0</v>
      </c>
      <c r="I24" s="31">
        <v>0</v>
      </c>
      <c r="J24" s="22">
        <v>0</v>
      </c>
      <c r="K24" s="32">
        <v>9087</v>
      </c>
      <c r="L24" s="32">
        <v>1817.4</v>
      </c>
      <c r="M24" s="23">
        <v>5.9198697068403909</v>
      </c>
      <c r="N24" s="23">
        <v>710.40000000000009</v>
      </c>
      <c r="O24" s="24">
        <v>0.2</v>
      </c>
      <c r="P24" s="22">
        <v>-0.13043478260869568</v>
      </c>
      <c r="Q24" s="21">
        <v>0.26</v>
      </c>
      <c r="R24" s="21">
        <v>0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8">
        <v>20</v>
      </c>
      <c r="B25" s="28" t="s">
        <v>69</v>
      </c>
      <c r="C25" s="21">
        <v>5.45</v>
      </c>
      <c r="D25" s="21">
        <v>5.45</v>
      </c>
      <c r="E25" s="21">
        <v>5.45</v>
      </c>
      <c r="F25" s="21">
        <v>5.45</v>
      </c>
      <c r="G25" s="29">
        <v>5.45</v>
      </c>
      <c r="H25" s="30">
        <v>0</v>
      </c>
      <c r="I25" s="31">
        <v>0</v>
      </c>
      <c r="J25" s="22">
        <v>0</v>
      </c>
      <c r="K25" s="32">
        <v>18560</v>
      </c>
      <c r="L25" s="32">
        <v>92022</v>
      </c>
      <c r="M25" s="23">
        <v>299.74592833876221</v>
      </c>
      <c r="N25" s="23">
        <v>32056.159862750003</v>
      </c>
      <c r="O25" s="24">
        <v>4.9580818965517244</v>
      </c>
      <c r="P25" s="22">
        <v>-9.1666666666666674E-2</v>
      </c>
      <c r="Q25" s="21">
        <v>6.05</v>
      </c>
      <c r="R25" s="21">
        <v>0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8">
        <v>21</v>
      </c>
      <c r="B26" s="28" t="s">
        <v>59</v>
      </c>
      <c r="C26" s="21">
        <v>1.4</v>
      </c>
      <c r="D26" s="21">
        <v>1.4</v>
      </c>
      <c r="E26" s="21">
        <v>1.4</v>
      </c>
      <c r="F26" s="21">
        <v>1.4</v>
      </c>
      <c r="G26" s="29">
        <v>1.4</v>
      </c>
      <c r="H26" s="30">
        <v>0</v>
      </c>
      <c r="I26" s="31">
        <v>0</v>
      </c>
      <c r="J26" s="22">
        <v>0</v>
      </c>
      <c r="K26" s="32">
        <v>37270</v>
      </c>
      <c r="L26" s="32">
        <v>46979.3</v>
      </c>
      <c r="M26" s="23">
        <v>153.0270358306189</v>
      </c>
      <c r="N26" s="23">
        <v>2465.8508363999999</v>
      </c>
      <c r="O26" s="24">
        <v>1.2605124765226725</v>
      </c>
      <c r="P26" s="22">
        <v>5.2631578947368363E-2</v>
      </c>
      <c r="Q26" s="21">
        <v>1.43</v>
      </c>
      <c r="R26" s="21">
        <v>0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8">
        <v>22</v>
      </c>
      <c r="B27" s="28" t="s">
        <v>41</v>
      </c>
      <c r="C27" s="21">
        <v>170</v>
      </c>
      <c r="D27" s="21">
        <v>170</v>
      </c>
      <c r="E27" s="21">
        <v>170</v>
      </c>
      <c r="F27" s="21">
        <v>170</v>
      </c>
      <c r="G27" s="29">
        <v>170</v>
      </c>
      <c r="H27" s="30">
        <v>0</v>
      </c>
      <c r="I27" s="31">
        <v>0</v>
      </c>
      <c r="J27" s="22">
        <v>0</v>
      </c>
      <c r="K27" s="32">
        <v>106529</v>
      </c>
      <c r="L27" s="32">
        <v>16298937</v>
      </c>
      <c r="M27" s="23">
        <v>53091</v>
      </c>
      <c r="N27" s="23">
        <v>2896886.2588499999</v>
      </c>
      <c r="O27" s="24">
        <v>153</v>
      </c>
      <c r="P27" s="22">
        <v>0.19718309859154926</v>
      </c>
      <c r="Q27" s="21">
        <v>179.9</v>
      </c>
      <c r="R27" s="21">
        <v>0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8">
        <v>23</v>
      </c>
      <c r="B28" s="28" t="s">
        <v>20</v>
      </c>
      <c r="C28" s="21">
        <v>11</v>
      </c>
      <c r="D28" s="21">
        <v>11</v>
      </c>
      <c r="E28" s="21">
        <v>9.9</v>
      </c>
      <c r="F28" s="21">
        <v>9.9</v>
      </c>
      <c r="G28" s="29">
        <v>9.9</v>
      </c>
      <c r="H28" s="30">
        <v>0</v>
      </c>
      <c r="I28" s="31">
        <v>-1.0999999999999996</v>
      </c>
      <c r="J28" s="22">
        <v>-9.9999999999999978E-2</v>
      </c>
      <c r="K28" s="32">
        <v>618806</v>
      </c>
      <c r="L28" s="32">
        <v>6126179.4000000004</v>
      </c>
      <c r="M28" s="23">
        <v>19954.981758957656</v>
      </c>
      <c r="N28" s="23">
        <v>118800</v>
      </c>
      <c r="O28" s="24">
        <v>9.9</v>
      </c>
      <c r="P28" s="22">
        <v>-0.27205882352941169</v>
      </c>
      <c r="Q28" s="21">
        <v>15.05</v>
      </c>
      <c r="R28" s="21">
        <v>0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8">
        <v>24</v>
      </c>
      <c r="B29" s="28" t="s">
        <v>44</v>
      </c>
      <c r="C29" s="21">
        <v>2.02</v>
      </c>
      <c r="D29" s="21">
        <v>2.02</v>
      </c>
      <c r="E29" s="21">
        <v>2.02</v>
      </c>
      <c r="F29" s="21">
        <v>2.02</v>
      </c>
      <c r="G29" s="29">
        <v>2.02</v>
      </c>
      <c r="H29" s="30">
        <v>0</v>
      </c>
      <c r="I29" s="31">
        <v>0</v>
      </c>
      <c r="J29" s="22">
        <v>0</v>
      </c>
      <c r="K29" s="32">
        <v>34058</v>
      </c>
      <c r="L29" s="32">
        <v>63493.56</v>
      </c>
      <c r="M29" s="23">
        <v>206.81941368078176</v>
      </c>
      <c r="N29" s="23">
        <v>2634.3721869400001</v>
      </c>
      <c r="O29" s="24">
        <v>1.8642774091256091</v>
      </c>
      <c r="P29" s="22">
        <v>-0.43888888888888888</v>
      </c>
      <c r="Q29" s="21">
        <v>3.6</v>
      </c>
      <c r="R29" s="21">
        <v>0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8">
        <v>25</v>
      </c>
      <c r="B30" s="28" t="s">
        <v>21</v>
      </c>
      <c r="C30" s="21">
        <v>5.3</v>
      </c>
      <c r="D30" s="21">
        <v>5.3</v>
      </c>
      <c r="E30" s="21">
        <v>5.3</v>
      </c>
      <c r="F30" s="21">
        <v>5.3</v>
      </c>
      <c r="G30" s="29">
        <v>5.3</v>
      </c>
      <c r="H30" s="30">
        <v>0</v>
      </c>
      <c r="I30" s="31">
        <v>0</v>
      </c>
      <c r="J30" s="22">
        <v>0</v>
      </c>
      <c r="K30" s="32">
        <v>593957</v>
      </c>
      <c r="L30" s="32">
        <v>2873035.7</v>
      </c>
      <c r="M30" s="23">
        <v>9358.4224755700325</v>
      </c>
      <c r="N30" s="23">
        <v>97252.621439499999</v>
      </c>
      <c r="O30" s="24">
        <v>4.8371105989154097</v>
      </c>
      <c r="P30" s="22">
        <v>-0.18461538461538463</v>
      </c>
      <c r="Q30" s="21">
        <v>8</v>
      </c>
      <c r="R30" s="21">
        <v>7.2727272727272751E-2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8">
        <v>26</v>
      </c>
      <c r="B31" s="28" t="s">
        <v>42</v>
      </c>
      <c r="C31" s="21">
        <v>4.8499999999999996</v>
      </c>
      <c r="D31" s="21">
        <v>4.4000000000000004</v>
      </c>
      <c r="E31" s="21">
        <v>4.8</v>
      </c>
      <c r="F31" s="21">
        <v>4.4000000000000004</v>
      </c>
      <c r="G31" s="29">
        <v>4.4000000000000004</v>
      </c>
      <c r="H31" s="30">
        <v>9.0909090909090828E-2</v>
      </c>
      <c r="I31" s="31">
        <v>-0.44999999999999929</v>
      </c>
      <c r="J31" s="22">
        <v>-9.2783505154639068E-2</v>
      </c>
      <c r="K31" s="32">
        <v>163963177</v>
      </c>
      <c r="L31" s="32">
        <v>724832434.85000002</v>
      </c>
      <c r="M31" s="23">
        <v>2361017.7030944624</v>
      </c>
      <c r="N31" s="23">
        <v>157939.28828480002</v>
      </c>
      <c r="O31" s="24">
        <v>4.4207025510977997</v>
      </c>
      <c r="P31" s="22">
        <v>-0.28455284552845528</v>
      </c>
      <c r="Q31" s="21">
        <v>7.7</v>
      </c>
      <c r="R31" s="21">
        <v>2.7272727272727337E-2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8">
        <v>27</v>
      </c>
      <c r="B32" s="28" t="s">
        <v>22</v>
      </c>
      <c r="C32" s="21">
        <v>1.67</v>
      </c>
      <c r="D32" s="21">
        <v>1.67</v>
      </c>
      <c r="E32" s="21">
        <v>1.51</v>
      </c>
      <c r="F32" s="21">
        <v>1.51</v>
      </c>
      <c r="G32" s="29">
        <v>1.51</v>
      </c>
      <c r="H32" s="30">
        <v>0</v>
      </c>
      <c r="I32" s="31">
        <v>-0.15999999999999992</v>
      </c>
      <c r="J32" s="22">
        <v>-9.5808383233532912E-2</v>
      </c>
      <c r="K32" s="32">
        <v>12068678</v>
      </c>
      <c r="L32" s="32">
        <v>18237371.260000002</v>
      </c>
      <c r="M32" s="23">
        <v>59405.118110749194</v>
      </c>
      <c r="N32" s="23">
        <v>29902.093238540001</v>
      </c>
      <c r="O32" s="24">
        <v>1.5111324753216551</v>
      </c>
      <c r="P32" s="22">
        <v>-0.18378378378378379</v>
      </c>
      <c r="Q32" s="21">
        <v>2.09</v>
      </c>
      <c r="R32" s="21">
        <v>1.6666666666666607E-2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8">
        <v>28</v>
      </c>
      <c r="B33" s="28" t="s">
        <v>23</v>
      </c>
      <c r="C33" s="21">
        <v>1.8</v>
      </c>
      <c r="D33" s="21">
        <v>1.62</v>
      </c>
      <c r="E33" s="21">
        <v>1.62</v>
      </c>
      <c r="F33" s="21">
        <v>1.62</v>
      </c>
      <c r="G33" s="29">
        <v>1.62</v>
      </c>
      <c r="H33" s="30">
        <v>0</v>
      </c>
      <c r="I33" s="31">
        <v>-0.17999999999999994</v>
      </c>
      <c r="J33" s="22">
        <v>-9.9999999999999978E-2</v>
      </c>
      <c r="K33" s="32">
        <v>31928511</v>
      </c>
      <c r="L33" s="32">
        <v>51727617.340000004</v>
      </c>
      <c r="M33" s="23">
        <v>168493.86755700328</v>
      </c>
      <c r="N33" s="23">
        <v>46939.171177260003</v>
      </c>
      <c r="O33" s="24">
        <v>1.6201074124627985</v>
      </c>
      <c r="P33" s="22">
        <v>-0.20975609756097546</v>
      </c>
      <c r="Q33" s="21">
        <v>2.37</v>
      </c>
      <c r="R33" s="21">
        <v>5.8201058201058364E-2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8">
        <v>29</v>
      </c>
      <c r="B34" s="28" t="s">
        <v>24</v>
      </c>
      <c r="C34" s="21">
        <v>22</v>
      </c>
      <c r="D34" s="21">
        <v>22</v>
      </c>
      <c r="E34" s="21">
        <v>22</v>
      </c>
      <c r="F34" s="21">
        <v>22</v>
      </c>
      <c r="G34" s="29">
        <v>22</v>
      </c>
      <c r="H34" s="30">
        <v>0</v>
      </c>
      <c r="I34" s="31">
        <v>0</v>
      </c>
      <c r="J34" s="22">
        <v>0</v>
      </c>
      <c r="K34" s="32">
        <v>204981</v>
      </c>
      <c r="L34" s="32">
        <v>4058623.8</v>
      </c>
      <c r="M34" s="23">
        <v>13220.27296416938</v>
      </c>
      <c r="N34" s="23">
        <v>90208.351309999998</v>
      </c>
      <c r="O34" s="24">
        <v>19.8</v>
      </c>
      <c r="P34" s="22">
        <v>0.11675126903553301</v>
      </c>
      <c r="Q34" s="21">
        <v>24</v>
      </c>
      <c r="R34" s="21">
        <v>0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8">
        <v>30</v>
      </c>
      <c r="B35" s="28" t="s">
        <v>101</v>
      </c>
      <c r="C35" s="21">
        <v>0.2</v>
      </c>
      <c r="D35" s="21">
        <v>0.2</v>
      </c>
      <c r="E35" s="21">
        <v>0.2</v>
      </c>
      <c r="F35" s="21">
        <v>0.2</v>
      </c>
      <c r="G35" s="29">
        <v>0.2</v>
      </c>
      <c r="H35" s="30">
        <v>0</v>
      </c>
      <c r="I35" s="31">
        <v>0</v>
      </c>
      <c r="J35" s="22">
        <v>0</v>
      </c>
      <c r="K35" s="32">
        <v>480</v>
      </c>
      <c r="L35" s="32">
        <v>96</v>
      </c>
      <c r="M35" s="23">
        <v>0.31270358306188922</v>
      </c>
      <c r="N35" s="23">
        <v>440</v>
      </c>
      <c r="O35" s="24">
        <v>0.2</v>
      </c>
      <c r="P35" s="22">
        <v>0</v>
      </c>
      <c r="Q35" s="21">
        <v>0.2</v>
      </c>
      <c r="R35" s="21">
        <v>0.2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8">
        <v>31</v>
      </c>
      <c r="B36" s="28" t="s">
        <v>54</v>
      </c>
      <c r="C36" s="21">
        <v>3.45</v>
      </c>
      <c r="D36" s="21">
        <v>3.45</v>
      </c>
      <c r="E36" s="21">
        <v>3.45</v>
      </c>
      <c r="F36" s="21">
        <v>3.45</v>
      </c>
      <c r="G36" s="29">
        <v>3.45</v>
      </c>
      <c r="H36" s="30">
        <v>0</v>
      </c>
      <c r="I36" s="31">
        <v>0</v>
      </c>
      <c r="J36" s="22">
        <v>0</v>
      </c>
      <c r="K36" s="32">
        <v>874044</v>
      </c>
      <c r="L36" s="32">
        <v>2835416.1</v>
      </c>
      <c r="M36" s="23">
        <v>9235.8830618892516</v>
      </c>
      <c r="N36" s="23">
        <v>4125.7738836000008</v>
      </c>
      <c r="O36" s="24">
        <v>3.244019866276755</v>
      </c>
      <c r="P36" s="22">
        <v>-0.43442622950819665</v>
      </c>
      <c r="Q36" s="21">
        <v>6</v>
      </c>
      <c r="R36" s="21">
        <v>0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8">
        <v>32</v>
      </c>
      <c r="B37" s="28" t="s">
        <v>25</v>
      </c>
      <c r="C37" s="21">
        <v>22.15</v>
      </c>
      <c r="D37" s="21">
        <v>19.95</v>
      </c>
      <c r="E37" s="21">
        <v>19.95</v>
      </c>
      <c r="F37" s="21">
        <v>19.95</v>
      </c>
      <c r="G37" s="29">
        <v>19.95</v>
      </c>
      <c r="H37" s="30">
        <v>0</v>
      </c>
      <c r="I37" s="31">
        <v>-2.1999999999999993</v>
      </c>
      <c r="J37" s="22">
        <v>-9.9322799097065428E-2</v>
      </c>
      <c r="K37" s="32">
        <v>54518139</v>
      </c>
      <c r="L37" s="32">
        <v>1087636873.05</v>
      </c>
      <c r="M37" s="23">
        <v>3542791.1174267097</v>
      </c>
      <c r="N37" s="23">
        <v>587152.02551880002</v>
      </c>
      <c r="O37" s="24">
        <v>19.95</v>
      </c>
      <c r="P37" s="22">
        <v>-0.32828282828282829</v>
      </c>
      <c r="Q37" s="21">
        <v>34</v>
      </c>
      <c r="R37" s="21">
        <v>1.6260162601625883E-2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8">
        <v>33</v>
      </c>
      <c r="B38" s="28" t="s">
        <v>26</v>
      </c>
      <c r="C38" s="21">
        <v>25.2</v>
      </c>
      <c r="D38" s="21">
        <v>25.2</v>
      </c>
      <c r="E38" s="21">
        <v>25.2</v>
      </c>
      <c r="F38" s="21">
        <v>25.2</v>
      </c>
      <c r="G38" s="29">
        <v>25.2</v>
      </c>
      <c r="H38" s="30">
        <v>0</v>
      </c>
      <c r="I38" s="31">
        <v>0</v>
      </c>
      <c r="J38" s="22">
        <v>0</v>
      </c>
      <c r="K38" s="32">
        <v>6910</v>
      </c>
      <c r="L38" s="32">
        <v>156857</v>
      </c>
      <c r="M38" s="23">
        <v>510.93485342019545</v>
      </c>
      <c r="N38" s="23">
        <v>55197.647038799994</v>
      </c>
      <c r="O38" s="24">
        <v>22.7</v>
      </c>
      <c r="P38" s="22">
        <v>-0.16139767054908494</v>
      </c>
      <c r="Q38" s="21">
        <v>30.2</v>
      </c>
      <c r="R38" s="21">
        <v>0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8">
        <v>34</v>
      </c>
      <c r="B39" s="28" t="s">
        <v>48</v>
      </c>
      <c r="C39" s="21">
        <v>0.87</v>
      </c>
      <c r="D39" s="21">
        <v>0.87</v>
      </c>
      <c r="E39" s="21">
        <v>0.9</v>
      </c>
      <c r="F39" s="21">
        <v>0.79</v>
      </c>
      <c r="G39" s="29">
        <v>0.9</v>
      </c>
      <c r="H39" s="30">
        <v>0.139240506329114</v>
      </c>
      <c r="I39" s="31">
        <v>3.0000000000000027E-2</v>
      </c>
      <c r="J39" s="22">
        <v>3.4482758620689724E-2</v>
      </c>
      <c r="K39" s="32">
        <v>3594820</v>
      </c>
      <c r="L39" s="32">
        <v>3085462.5</v>
      </c>
      <c r="M39" s="23">
        <v>10050.366449511401</v>
      </c>
      <c r="N39" s="23">
        <v>7137.1778922000003</v>
      </c>
      <c r="O39" s="24">
        <v>0.85830792640521636</v>
      </c>
      <c r="P39" s="22">
        <v>-9.0909090909090828E-2</v>
      </c>
      <c r="Q39" s="21">
        <v>1.18</v>
      </c>
      <c r="R39" s="21">
        <v>0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8">
        <v>35</v>
      </c>
      <c r="B40" s="28" t="s">
        <v>64</v>
      </c>
      <c r="C40" s="21">
        <v>7.05</v>
      </c>
      <c r="D40" s="21">
        <v>7.05</v>
      </c>
      <c r="E40" s="21">
        <v>6.35</v>
      </c>
      <c r="F40" s="21">
        <v>6.35</v>
      </c>
      <c r="G40" s="29">
        <v>6.35</v>
      </c>
      <c r="H40" s="30">
        <v>0</v>
      </c>
      <c r="I40" s="31">
        <v>-0.70000000000000018</v>
      </c>
      <c r="J40" s="22">
        <v>-9.9290780141844004E-2</v>
      </c>
      <c r="K40" s="32">
        <v>110588</v>
      </c>
      <c r="L40" s="32">
        <v>702233.8</v>
      </c>
      <c r="M40" s="23">
        <v>2287.4065146579806</v>
      </c>
      <c r="N40" s="23">
        <v>54583.723293599993</v>
      </c>
      <c r="O40" s="24">
        <v>6.3500000000000005</v>
      </c>
      <c r="P40" s="22">
        <v>-0.33157894736842108</v>
      </c>
      <c r="Q40" s="21">
        <v>9.5</v>
      </c>
      <c r="R40" s="21">
        <v>0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8">
        <v>36</v>
      </c>
      <c r="B41" s="28" t="s">
        <v>63</v>
      </c>
      <c r="C41" s="21">
        <v>0.52</v>
      </c>
      <c r="D41" s="21">
        <v>0.52</v>
      </c>
      <c r="E41" s="21">
        <v>0.51</v>
      </c>
      <c r="F41" s="21">
        <v>0.47</v>
      </c>
      <c r="G41" s="29">
        <v>0.47</v>
      </c>
      <c r="H41" s="30">
        <v>8.5106382978723527E-2</v>
      </c>
      <c r="I41" s="31">
        <v>-5.0000000000000044E-2</v>
      </c>
      <c r="J41" s="22">
        <v>-9.6153846153846256E-2</v>
      </c>
      <c r="K41" s="32">
        <v>6627427</v>
      </c>
      <c r="L41" s="32">
        <v>3207401.11</v>
      </c>
      <c r="M41" s="23">
        <v>10447.560618892509</v>
      </c>
      <c r="N41" s="23">
        <v>13848.197171</v>
      </c>
      <c r="O41" s="24">
        <v>0.4839587233476883</v>
      </c>
      <c r="P41" s="22">
        <v>-0.24193548387096775</v>
      </c>
      <c r="Q41" s="21">
        <v>0.72</v>
      </c>
      <c r="R41" s="21">
        <v>8.9285714285714191E-2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8">
        <v>37</v>
      </c>
      <c r="B42" s="28" t="s">
        <v>73</v>
      </c>
      <c r="C42" s="21">
        <v>0.2</v>
      </c>
      <c r="D42" s="21">
        <v>0.2</v>
      </c>
      <c r="E42" s="21">
        <v>0.2</v>
      </c>
      <c r="F42" s="21">
        <v>0.2</v>
      </c>
      <c r="G42" s="29">
        <v>0.2</v>
      </c>
      <c r="H42" s="30">
        <v>0</v>
      </c>
      <c r="I42" s="31">
        <v>0</v>
      </c>
      <c r="J42" s="22">
        <v>0</v>
      </c>
      <c r="K42" s="32">
        <v>40000</v>
      </c>
      <c r="L42" s="32">
        <v>8000</v>
      </c>
      <c r="M42" s="23">
        <v>26.058631921824105</v>
      </c>
      <c r="N42" s="23">
        <v>1252.5403432000001</v>
      </c>
      <c r="O42" s="24">
        <v>0.2</v>
      </c>
      <c r="P42" s="22">
        <v>0</v>
      </c>
      <c r="Q42" s="21">
        <v>0.26</v>
      </c>
      <c r="R42" s="21">
        <v>0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8">
        <v>38</v>
      </c>
      <c r="B43" s="28" t="s">
        <v>51</v>
      </c>
      <c r="C43" s="21">
        <v>22.4</v>
      </c>
      <c r="D43" s="21">
        <v>22.4</v>
      </c>
      <c r="E43" s="21">
        <v>22.4</v>
      </c>
      <c r="F43" s="21">
        <v>22.4</v>
      </c>
      <c r="G43" s="29">
        <v>22.4</v>
      </c>
      <c r="H43" s="30">
        <v>0</v>
      </c>
      <c r="I43" s="31">
        <v>0</v>
      </c>
      <c r="J43" s="22">
        <v>0</v>
      </c>
      <c r="K43" s="32">
        <v>273768</v>
      </c>
      <c r="L43" s="32">
        <v>5530113.5999999996</v>
      </c>
      <c r="M43" s="23">
        <v>18013.3993485342</v>
      </c>
      <c r="N43" s="23">
        <v>29567.999999999996</v>
      </c>
      <c r="O43" s="24">
        <v>20.2</v>
      </c>
      <c r="P43" s="22">
        <v>0.12562814070351758</v>
      </c>
      <c r="Q43" s="21">
        <v>24</v>
      </c>
      <c r="R43" s="21">
        <v>0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8">
        <v>39</v>
      </c>
      <c r="B44" s="28" t="s">
        <v>74</v>
      </c>
      <c r="C44" s="21">
        <v>0.22</v>
      </c>
      <c r="D44" s="21">
        <v>0.22</v>
      </c>
      <c r="E44" s="21">
        <v>0.21</v>
      </c>
      <c r="F44" s="21">
        <v>0.2</v>
      </c>
      <c r="G44" s="29">
        <v>0.21</v>
      </c>
      <c r="H44" s="30">
        <v>4.9999999999999822E-2</v>
      </c>
      <c r="I44" s="31">
        <v>-1.0000000000000009E-2</v>
      </c>
      <c r="J44" s="22">
        <v>-4.5454545454545525E-2</v>
      </c>
      <c r="K44" s="32">
        <v>1347055</v>
      </c>
      <c r="L44" s="32">
        <v>272471</v>
      </c>
      <c r="M44" s="23">
        <v>887.52768729641696</v>
      </c>
      <c r="N44" s="23">
        <v>1537.92101841</v>
      </c>
      <c r="O44" s="24">
        <v>0.20227162216835987</v>
      </c>
      <c r="P44" s="22">
        <v>-0.16000000000000003</v>
      </c>
      <c r="Q44" s="21">
        <v>0.28999999999999998</v>
      </c>
      <c r="R44" s="21">
        <v>0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8">
        <v>40</v>
      </c>
      <c r="B45" s="28" t="s">
        <v>78</v>
      </c>
      <c r="C45" s="21">
        <v>1</v>
      </c>
      <c r="D45" s="21">
        <v>1</v>
      </c>
      <c r="E45" s="21">
        <v>1</v>
      </c>
      <c r="F45" s="21">
        <v>1</v>
      </c>
      <c r="G45" s="29">
        <v>1</v>
      </c>
      <c r="H45" s="30">
        <v>0</v>
      </c>
      <c r="I45" s="31">
        <v>0</v>
      </c>
      <c r="J45" s="22">
        <v>0</v>
      </c>
      <c r="K45" s="32">
        <v>105850</v>
      </c>
      <c r="L45" s="32">
        <v>105033.58</v>
      </c>
      <c r="M45" s="23">
        <v>342.12892508143324</v>
      </c>
      <c r="N45" s="23">
        <v>4296.3305</v>
      </c>
      <c r="O45" s="24">
        <v>0.99228700991969765</v>
      </c>
      <c r="P45" s="22">
        <v>1</v>
      </c>
      <c r="Q45" s="21">
        <v>1.22</v>
      </c>
      <c r="R45" s="21">
        <v>4.1666666666666741E-2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8">
        <v>41</v>
      </c>
      <c r="B46" s="28" t="s">
        <v>81</v>
      </c>
      <c r="C46" s="21">
        <v>1.1100000000000001</v>
      </c>
      <c r="D46" s="21">
        <v>1.1100000000000001</v>
      </c>
      <c r="E46" s="21">
        <v>1.1100000000000001</v>
      </c>
      <c r="F46" s="21">
        <v>1.1100000000000001</v>
      </c>
      <c r="G46" s="29">
        <v>1.1100000000000001</v>
      </c>
      <c r="H46" s="30">
        <v>0</v>
      </c>
      <c r="I46" s="31">
        <v>0</v>
      </c>
      <c r="J46" s="22">
        <v>0</v>
      </c>
      <c r="K46" s="32">
        <v>77840</v>
      </c>
      <c r="L46" s="32">
        <v>77840</v>
      </c>
      <c r="M46" s="23">
        <v>253.55048859934854</v>
      </c>
      <c r="N46" s="23">
        <v>856.30950000000007</v>
      </c>
      <c r="O46" s="24">
        <v>1</v>
      </c>
      <c r="P46" s="22">
        <v>-1.7699115044247593E-2</v>
      </c>
      <c r="Q46" s="21">
        <v>1.24</v>
      </c>
      <c r="R46" s="21">
        <v>0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8">
        <v>42</v>
      </c>
      <c r="B47" s="28" t="s">
        <v>102</v>
      </c>
      <c r="C47" s="21">
        <v>0.4</v>
      </c>
      <c r="D47" s="21">
        <v>0.4</v>
      </c>
      <c r="E47" s="21">
        <v>0.4</v>
      </c>
      <c r="F47" s="21">
        <v>0.4</v>
      </c>
      <c r="G47" s="29">
        <v>0.4</v>
      </c>
      <c r="H47" s="30">
        <v>0</v>
      </c>
      <c r="I47" s="31">
        <v>0</v>
      </c>
      <c r="J47" s="22">
        <v>0</v>
      </c>
      <c r="K47" s="32">
        <v>40000</v>
      </c>
      <c r="L47" s="32">
        <v>17150</v>
      </c>
      <c r="M47" s="23">
        <v>55.863192182410423</v>
      </c>
      <c r="N47" s="23">
        <v>3199.9999980000002</v>
      </c>
      <c r="O47" s="24">
        <v>0.42875000000000002</v>
      </c>
      <c r="P47" s="22">
        <v>-0.24528301886792447</v>
      </c>
      <c r="Q47" s="21">
        <v>0.62</v>
      </c>
      <c r="R47" s="21">
        <v>0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8">
        <v>43</v>
      </c>
      <c r="B48" s="28" t="s">
        <v>72</v>
      </c>
      <c r="C48" s="21">
        <v>0.61</v>
      </c>
      <c r="D48" s="21">
        <v>0.61</v>
      </c>
      <c r="E48" s="21">
        <v>0.6</v>
      </c>
      <c r="F48" s="21">
        <v>0.56999999999999995</v>
      </c>
      <c r="G48" s="29">
        <v>0.56999999999999995</v>
      </c>
      <c r="H48" s="30">
        <v>5.2631578947368363E-2</v>
      </c>
      <c r="I48" s="31">
        <v>-4.0000000000000036E-2</v>
      </c>
      <c r="J48" s="22">
        <v>-6.5573770491803351E-2</v>
      </c>
      <c r="K48" s="32">
        <v>2357140</v>
      </c>
      <c r="L48" s="32">
        <v>1378870</v>
      </c>
      <c r="M48" s="23">
        <v>4491.4332247557004</v>
      </c>
      <c r="N48" s="23">
        <v>1709.9996682599997</v>
      </c>
      <c r="O48" s="24">
        <v>0.58497586057680073</v>
      </c>
      <c r="P48" s="22">
        <v>0.1399999999999999</v>
      </c>
      <c r="Q48" s="21">
        <v>0.7</v>
      </c>
      <c r="R48" s="21">
        <v>1.538461538461533E-2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8">
        <v>44</v>
      </c>
      <c r="B49" s="28" t="s">
        <v>99</v>
      </c>
      <c r="C49" s="21">
        <v>1.68</v>
      </c>
      <c r="D49" s="21">
        <v>1.68</v>
      </c>
      <c r="E49" s="21">
        <v>1.55</v>
      </c>
      <c r="F49" s="21">
        <v>1.55</v>
      </c>
      <c r="G49" s="29">
        <v>1.55</v>
      </c>
      <c r="H49" s="30">
        <v>0</v>
      </c>
      <c r="I49" s="31">
        <v>-0.12999999999999989</v>
      </c>
      <c r="J49" s="22">
        <v>-7.7380952380952328E-2</v>
      </c>
      <c r="K49" s="32">
        <v>206048</v>
      </c>
      <c r="L49" s="32">
        <v>321484.98</v>
      </c>
      <c r="M49" s="23">
        <v>1047.1823452768729</v>
      </c>
      <c r="N49" s="23">
        <v>16275</v>
      </c>
      <c r="O49" s="24">
        <v>1.5602431472278304</v>
      </c>
      <c r="P49" s="22">
        <v>-0.21717171717171713</v>
      </c>
      <c r="Q49" s="21">
        <v>2.14</v>
      </c>
      <c r="R49" s="21">
        <v>0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8">
        <v>45</v>
      </c>
      <c r="B50" s="28" t="s">
        <v>47</v>
      </c>
      <c r="C50" s="21">
        <v>2.15</v>
      </c>
      <c r="D50" s="21">
        <v>2.15</v>
      </c>
      <c r="E50" s="21">
        <v>2.15</v>
      </c>
      <c r="F50" s="21">
        <v>2.15</v>
      </c>
      <c r="G50" s="29">
        <v>2.15</v>
      </c>
      <c r="H50" s="30">
        <v>0</v>
      </c>
      <c r="I50" s="31">
        <v>0</v>
      </c>
      <c r="J50" s="22">
        <v>0</v>
      </c>
      <c r="K50" s="32">
        <v>49473</v>
      </c>
      <c r="L50" s="32">
        <v>95977.62</v>
      </c>
      <c r="M50" s="23">
        <v>312.63068403908795</v>
      </c>
      <c r="N50" s="23">
        <v>3709.2550048999997</v>
      </c>
      <c r="O50" s="24">
        <v>1.94</v>
      </c>
      <c r="P50" s="22">
        <v>0.11398963730569944</v>
      </c>
      <c r="Q50" s="21">
        <v>2.17</v>
      </c>
      <c r="R50" s="21">
        <v>0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8">
        <v>46</v>
      </c>
      <c r="B51" s="28" t="s">
        <v>98</v>
      </c>
      <c r="C51" s="21">
        <v>0.2</v>
      </c>
      <c r="D51" s="21">
        <v>0.2</v>
      </c>
      <c r="E51" s="21">
        <v>0.2</v>
      </c>
      <c r="F51" s="21">
        <v>0.2</v>
      </c>
      <c r="G51" s="29">
        <v>0.2</v>
      </c>
      <c r="H51" s="30">
        <v>0</v>
      </c>
      <c r="I51" s="31">
        <v>0</v>
      </c>
      <c r="J51" s="22">
        <v>0</v>
      </c>
      <c r="K51" s="32">
        <v>35626</v>
      </c>
      <c r="L51" s="32">
        <v>7125.2</v>
      </c>
      <c r="M51" s="23">
        <v>23.209120521172636</v>
      </c>
      <c r="N51" s="23">
        <v>2234.5467015999998</v>
      </c>
      <c r="O51" s="24">
        <v>0.19999999999999998</v>
      </c>
      <c r="P51" s="22">
        <v>0</v>
      </c>
      <c r="Q51" s="21">
        <v>0.21</v>
      </c>
      <c r="R51" s="21">
        <v>0.2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8">
        <v>47</v>
      </c>
      <c r="B52" s="28" t="s">
        <v>70</v>
      </c>
      <c r="C52" s="21">
        <v>146.5</v>
      </c>
      <c r="D52" s="21">
        <v>146.5</v>
      </c>
      <c r="E52" s="21">
        <v>146.5</v>
      </c>
      <c r="F52" s="21">
        <v>146.5</v>
      </c>
      <c r="G52" s="29">
        <v>146.5</v>
      </c>
      <c r="H52" s="30">
        <v>0</v>
      </c>
      <c r="I52" s="31">
        <v>0</v>
      </c>
      <c r="J52" s="22">
        <v>0</v>
      </c>
      <c r="K52" s="32">
        <v>186606</v>
      </c>
      <c r="L52" s="32">
        <v>26726345.300000001</v>
      </c>
      <c r="M52" s="23">
        <v>87056.499348534198</v>
      </c>
      <c r="N52" s="23">
        <v>52827.205882999995</v>
      </c>
      <c r="O52" s="24">
        <v>143.22339742559188</v>
      </c>
      <c r="P52" s="22">
        <v>-9.4658553076403251E-3</v>
      </c>
      <c r="Q52" s="21">
        <v>147.9</v>
      </c>
      <c r="R52" s="21">
        <v>0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8">
        <v>48</v>
      </c>
      <c r="B53" s="28" t="s">
        <v>67</v>
      </c>
      <c r="C53" s="21">
        <v>115</v>
      </c>
      <c r="D53" s="21">
        <v>115</v>
      </c>
      <c r="E53" s="21">
        <v>103.5</v>
      </c>
      <c r="F53" s="21">
        <v>103.5</v>
      </c>
      <c r="G53" s="29">
        <v>103.5</v>
      </c>
      <c r="H53" s="30">
        <v>0</v>
      </c>
      <c r="I53" s="31">
        <v>-11.5</v>
      </c>
      <c r="J53" s="22">
        <v>-9.9999999999999978E-2</v>
      </c>
      <c r="K53" s="32">
        <v>173045</v>
      </c>
      <c r="L53" s="32">
        <v>17910157.5</v>
      </c>
      <c r="M53" s="23">
        <v>58339.275244299672</v>
      </c>
      <c r="N53" s="23">
        <v>2106692.1006750003</v>
      </c>
      <c r="O53" s="24">
        <v>103.5</v>
      </c>
      <c r="P53" s="22">
        <v>-1.4285714285714235E-2</v>
      </c>
      <c r="Q53" s="21">
        <v>128.5</v>
      </c>
      <c r="R53" s="21">
        <v>0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8">
        <v>49</v>
      </c>
      <c r="B54" s="28" t="s">
        <v>103</v>
      </c>
      <c r="C54" s="21">
        <v>0.2</v>
      </c>
      <c r="D54" s="21">
        <v>0.2</v>
      </c>
      <c r="E54" s="21">
        <v>0.2</v>
      </c>
      <c r="F54" s="21">
        <v>0.2</v>
      </c>
      <c r="G54" s="29">
        <v>0.2</v>
      </c>
      <c r="H54" s="30">
        <v>0</v>
      </c>
      <c r="I54" s="31">
        <v>0</v>
      </c>
      <c r="J54" s="22">
        <v>0</v>
      </c>
      <c r="K54" s="32">
        <v>15000</v>
      </c>
      <c r="L54" s="32">
        <v>3000</v>
      </c>
      <c r="M54" s="23">
        <v>9.7719869706840399</v>
      </c>
      <c r="N54" s="23">
        <v>852.38773720000017</v>
      </c>
      <c r="O54" s="24">
        <v>0.2</v>
      </c>
      <c r="P54" s="22">
        <v>0</v>
      </c>
      <c r="Q54" s="21">
        <v>0.2</v>
      </c>
      <c r="R54" s="21">
        <v>0.2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8">
        <v>50</v>
      </c>
      <c r="B55" s="28" t="s">
        <v>46</v>
      </c>
      <c r="C55" s="21">
        <v>2.25</v>
      </c>
      <c r="D55" s="21">
        <v>2.25</v>
      </c>
      <c r="E55" s="21">
        <v>2.04</v>
      </c>
      <c r="F55" s="21">
        <v>2.0299999999999998</v>
      </c>
      <c r="G55" s="29">
        <v>2.0299999999999998</v>
      </c>
      <c r="H55" s="30">
        <v>4.9261083743843415E-3</v>
      </c>
      <c r="I55" s="31">
        <v>-0.2200000000000002</v>
      </c>
      <c r="J55" s="22">
        <v>-9.7777777777777852E-2</v>
      </c>
      <c r="K55" s="32">
        <v>3130735</v>
      </c>
      <c r="L55" s="32">
        <v>6438483.0499999998</v>
      </c>
      <c r="M55" s="23">
        <v>20972.257491856675</v>
      </c>
      <c r="N55" s="23">
        <v>3297.1640624999995</v>
      </c>
      <c r="O55" s="24">
        <v>2.0565404130339999</v>
      </c>
      <c r="P55" s="22">
        <v>-0.15416666666666667</v>
      </c>
      <c r="Q55" s="21">
        <v>2.95</v>
      </c>
      <c r="R55" s="21">
        <v>0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8">
        <v>51</v>
      </c>
      <c r="B56" s="28" t="s">
        <v>27</v>
      </c>
      <c r="C56" s="21">
        <v>13</v>
      </c>
      <c r="D56" s="21">
        <v>13</v>
      </c>
      <c r="E56" s="21">
        <v>11.7</v>
      </c>
      <c r="F56" s="21">
        <v>11.7</v>
      </c>
      <c r="G56" s="29">
        <v>11.7</v>
      </c>
      <c r="H56" s="30">
        <v>0</v>
      </c>
      <c r="I56" s="31">
        <v>-1.3000000000000007</v>
      </c>
      <c r="J56" s="22">
        <v>-0.10000000000000009</v>
      </c>
      <c r="K56" s="32">
        <v>756963</v>
      </c>
      <c r="L56" s="32">
        <v>8856467.0999999996</v>
      </c>
      <c r="M56" s="23">
        <v>28848.427035830617</v>
      </c>
      <c r="N56" s="23">
        <v>30998.429022599998</v>
      </c>
      <c r="O56" s="24">
        <v>11.7</v>
      </c>
      <c r="P56" s="22">
        <v>-9.6525096525096554E-2</v>
      </c>
      <c r="Q56" s="21">
        <v>15.7</v>
      </c>
      <c r="R56" s="21">
        <v>0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8">
        <v>52</v>
      </c>
      <c r="B57" s="28" t="s">
        <v>28</v>
      </c>
      <c r="C57" s="21">
        <v>36.75</v>
      </c>
      <c r="D57" s="21">
        <v>36.75</v>
      </c>
      <c r="E57" s="21">
        <v>33.1</v>
      </c>
      <c r="F57" s="21">
        <v>33.1</v>
      </c>
      <c r="G57" s="29">
        <v>33.1</v>
      </c>
      <c r="H57" s="30">
        <v>0</v>
      </c>
      <c r="I57" s="31">
        <v>-3.6499999999999986</v>
      </c>
      <c r="J57" s="22">
        <v>-9.9319727891156395E-2</v>
      </c>
      <c r="K57" s="32">
        <v>15860034</v>
      </c>
      <c r="L57" s="32">
        <v>525064021.69999999</v>
      </c>
      <c r="M57" s="23">
        <v>1710306.2596091204</v>
      </c>
      <c r="N57" s="23">
        <v>264697.45788810001</v>
      </c>
      <c r="O57" s="24">
        <v>33.106109463573659</v>
      </c>
      <c r="P57" s="22">
        <v>-0.43898305084745759</v>
      </c>
      <c r="Q57" s="21">
        <v>59</v>
      </c>
      <c r="R57" s="21">
        <v>0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8">
        <v>53</v>
      </c>
      <c r="B58" s="28" t="s">
        <v>71</v>
      </c>
      <c r="C58" s="21">
        <v>0.4</v>
      </c>
      <c r="D58" s="21">
        <v>0.4</v>
      </c>
      <c r="E58" s="21">
        <v>0.44</v>
      </c>
      <c r="F58" s="21">
        <v>0.44</v>
      </c>
      <c r="G58" s="29">
        <v>0.44</v>
      </c>
      <c r="H58" s="30">
        <v>0</v>
      </c>
      <c r="I58" s="31">
        <v>3.999999999999998E-2</v>
      </c>
      <c r="J58" s="22">
        <v>9.9999999999999867E-2</v>
      </c>
      <c r="K58" s="32">
        <v>201577</v>
      </c>
      <c r="L58" s="32">
        <v>87843.88</v>
      </c>
      <c r="M58" s="23">
        <v>286.13641693811076</v>
      </c>
      <c r="N58" s="23">
        <v>835.62912752</v>
      </c>
      <c r="O58" s="24">
        <v>0.43578324908099636</v>
      </c>
      <c r="P58" s="22">
        <v>-0.29032258064516125</v>
      </c>
      <c r="Q58" s="21">
        <v>0.62</v>
      </c>
      <c r="R58" s="21">
        <v>0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8">
        <v>54</v>
      </c>
      <c r="B59" s="28" t="s">
        <v>45</v>
      </c>
      <c r="C59" s="21">
        <v>1.73</v>
      </c>
      <c r="D59" s="21">
        <v>1.73</v>
      </c>
      <c r="E59" s="21">
        <v>1.75</v>
      </c>
      <c r="F59" s="21">
        <v>1.75</v>
      </c>
      <c r="G59" s="29">
        <v>1.75</v>
      </c>
      <c r="H59" s="30">
        <v>0</v>
      </c>
      <c r="I59" s="31">
        <v>2.0000000000000018E-2</v>
      </c>
      <c r="J59" s="22">
        <v>1.1560693641618602E-2</v>
      </c>
      <c r="K59" s="32">
        <v>535749</v>
      </c>
      <c r="L59" s="32">
        <v>941680.2</v>
      </c>
      <c r="M59" s="23">
        <v>3067.3622149837133</v>
      </c>
      <c r="N59" s="23">
        <v>9240.8800977499995</v>
      </c>
      <c r="O59" s="24">
        <v>1.7576891417436149</v>
      </c>
      <c r="P59" s="22">
        <v>-0.27685950413223137</v>
      </c>
      <c r="Q59" s="21">
        <v>2.42</v>
      </c>
      <c r="R59" s="21">
        <v>0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8">
        <v>55</v>
      </c>
      <c r="B60" s="28" t="s">
        <v>29</v>
      </c>
      <c r="C60" s="21">
        <v>1017</v>
      </c>
      <c r="D60" s="21">
        <v>1017</v>
      </c>
      <c r="E60" s="21">
        <v>1017</v>
      </c>
      <c r="F60" s="21">
        <v>1017</v>
      </c>
      <c r="G60" s="29">
        <v>1017</v>
      </c>
      <c r="H60" s="30">
        <v>0</v>
      </c>
      <c r="I60" s="31">
        <v>0</v>
      </c>
      <c r="J60" s="22">
        <v>0</v>
      </c>
      <c r="K60" s="32">
        <v>38357</v>
      </c>
      <c r="L60" s="32">
        <v>35108162.100000001</v>
      </c>
      <c r="M60" s="23">
        <v>114358.83420195441</v>
      </c>
      <c r="N60" s="23">
        <v>806131.408284</v>
      </c>
      <c r="O60" s="24">
        <v>915.30000000000007</v>
      </c>
      <c r="P60" s="22">
        <v>-0.30811619838084225</v>
      </c>
      <c r="Q60" s="21">
        <v>1469.9</v>
      </c>
      <c r="R60" s="21">
        <v>0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8">
        <v>56</v>
      </c>
      <c r="B61" s="28" t="s">
        <v>104</v>
      </c>
      <c r="C61" s="21">
        <v>0.2</v>
      </c>
      <c r="D61" s="21">
        <v>0.2</v>
      </c>
      <c r="E61" s="21">
        <v>0.2</v>
      </c>
      <c r="F61" s="21">
        <v>0.2</v>
      </c>
      <c r="G61" s="29">
        <v>0.2</v>
      </c>
      <c r="H61" s="30">
        <v>0</v>
      </c>
      <c r="I61" s="31">
        <v>0</v>
      </c>
      <c r="J61" s="22">
        <v>0</v>
      </c>
      <c r="K61" s="32">
        <v>250000</v>
      </c>
      <c r="L61" s="32">
        <v>50000</v>
      </c>
      <c r="M61" s="23">
        <v>162.86644951140065</v>
      </c>
      <c r="N61" s="23">
        <v>1547.8958736000002</v>
      </c>
      <c r="O61" s="24">
        <v>0.2</v>
      </c>
      <c r="P61" s="22">
        <v>0</v>
      </c>
      <c r="Q61" s="21">
        <v>0.22</v>
      </c>
      <c r="R61" s="21">
        <v>0.2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8">
        <v>57</v>
      </c>
      <c r="B62" s="28" t="s">
        <v>95</v>
      </c>
      <c r="C62" s="21">
        <v>0.94</v>
      </c>
      <c r="D62" s="21">
        <v>0.94</v>
      </c>
      <c r="E62" s="21">
        <v>0.86</v>
      </c>
      <c r="F62" s="21">
        <v>0.85</v>
      </c>
      <c r="G62" s="29">
        <v>0.85</v>
      </c>
      <c r="H62" s="30">
        <v>1.1764705882352899E-2</v>
      </c>
      <c r="I62" s="31">
        <v>-8.9999999999999969E-2</v>
      </c>
      <c r="J62" s="22">
        <v>-9.5744680851063801E-2</v>
      </c>
      <c r="K62" s="32">
        <v>1232730</v>
      </c>
      <c r="L62" s="32">
        <v>1054578.33</v>
      </c>
      <c r="M62" s="23">
        <v>3435.1085667752445</v>
      </c>
      <c r="N62" s="23">
        <v>1943.6421010999998</v>
      </c>
      <c r="O62" s="24">
        <v>0.85548200335839975</v>
      </c>
      <c r="P62" s="22">
        <v>-0.26086956521739124</v>
      </c>
      <c r="Q62" s="21">
        <v>1.36</v>
      </c>
      <c r="R62" s="21">
        <v>0.85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8">
        <v>58</v>
      </c>
      <c r="B63" s="28" t="s">
        <v>60</v>
      </c>
      <c r="C63" s="21">
        <v>2.4300000000000002</v>
      </c>
      <c r="D63" s="21">
        <v>2.4300000000000002</v>
      </c>
      <c r="E63" s="21">
        <v>2.19</v>
      </c>
      <c r="F63" s="21">
        <v>2.19</v>
      </c>
      <c r="G63" s="29">
        <v>2.19</v>
      </c>
      <c r="H63" s="30">
        <v>0</v>
      </c>
      <c r="I63" s="31">
        <v>-0.24000000000000021</v>
      </c>
      <c r="J63" s="22">
        <v>-9.8765432098765538E-2</v>
      </c>
      <c r="K63" s="32">
        <v>11869267</v>
      </c>
      <c r="L63" s="32">
        <v>25994414.73</v>
      </c>
      <c r="M63" s="23">
        <v>84672.360684039086</v>
      </c>
      <c r="N63" s="23">
        <v>27224.793331200002</v>
      </c>
      <c r="O63" s="24">
        <v>2.1900606608647357</v>
      </c>
      <c r="P63" s="22">
        <v>-0.45112781954887227</v>
      </c>
      <c r="Q63" s="21">
        <v>3.99</v>
      </c>
      <c r="R63" s="21">
        <v>3.7174721189592308E-3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8">
        <v>59</v>
      </c>
      <c r="B64" s="28" t="s">
        <v>49</v>
      </c>
      <c r="C64" s="21">
        <v>61.4</v>
      </c>
      <c r="D64" s="21">
        <v>61.4</v>
      </c>
      <c r="E64" s="21">
        <v>61.4</v>
      </c>
      <c r="F64" s="21">
        <v>61.4</v>
      </c>
      <c r="G64" s="29">
        <v>61.4</v>
      </c>
      <c r="H64" s="30">
        <v>0</v>
      </c>
      <c r="I64" s="31">
        <v>0</v>
      </c>
      <c r="J64" s="22">
        <v>0</v>
      </c>
      <c r="K64" s="32">
        <v>423</v>
      </c>
      <c r="L64" s="32">
        <v>23391.9</v>
      </c>
      <c r="M64" s="23">
        <v>76.195114006514657</v>
      </c>
      <c r="N64" s="23">
        <v>58570.073999999993</v>
      </c>
      <c r="O64" s="24">
        <v>55.300000000000004</v>
      </c>
      <c r="P64" s="22">
        <v>0.10431654676258995</v>
      </c>
      <c r="Q64" s="21">
        <v>68</v>
      </c>
      <c r="R64" s="21">
        <v>0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8">
        <v>60</v>
      </c>
      <c r="B65" s="28" t="s">
        <v>89</v>
      </c>
      <c r="C65" s="21">
        <v>0.55000000000000004</v>
      </c>
      <c r="D65" s="21">
        <v>0.55000000000000004</v>
      </c>
      <c r="E65" s="21">
        <v>0.55000000000000004</v>
      </c>
      <c r="F65" s="21">
        <v>0.55000000000000004</v>
      </c>
      <c r="G65" s="29">
        <v>0.55000000000000004</v>
      </c>
      <c r="H65" s="30">
        <v>0</v>
      </c>
      <c r="I65" s="31">
        <v>0</v>
      </c>
      <c r="J65" s="22">
        <v>0</v>
      </c>
      <c r="K65" s="32">
        <v>57500</v>
      </c>
      <c r="L65" s="32">
        <v>31625</v>
      </c>
      <c r="M65" s="23">
        <v>103.01302931596091</v>
      </c>
      <c r="N65" s="23">
        <v>2960.4030808000002</v>
      </c>
      <c r="O65" s="24">
        <v>0.55000000000000004</v>
      </c>
      <c r="P65" s="22">
        <v>0</v>
      </c>
      <c r="Q65" s="21">
        <v>0.61</v>
      </c>
      <c r="R65" s="21">
        <v>0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8">
        <v>61</v>
      </c>
      <c r="B66" s="28" t="s">
        <v>30</v>
      </c>
      <c r="C66" s="21">
        <v>4.45</v>
      </c>
      <c r="D66" s="21">
        <v>4.45</v>
      </c>
      <c r="E66" s="21">
        <v>4.05</v>
      </c>
      <c r="F66" s="21">
        <v>4.05</v>
      </c>
      <c r="G66" s="29">
        <v>4.05</v>
      </c>
      <c r="H66" s="30">
        <v>0</v>
      </c>
      <c r="I66" s="31">
        <v>-0.40000000000000036</v>
      </c>
      <c r="J66" s="22">
        <v>-8.9887640449438311E-2</v>
      </c>
      <c r="K66" s="32">
        <v>144105</v>
      </c>
      <c r="L66" s="32">
        <v>585186</v>
      </c>
      <c r="M66" s="23">
        <v>1906.1433224755701</v>
      </c>
      <c r="N66" s="23">
        <v>16080.432032249999</v>
      </c>
      <c r="O66" s="24">
        <v>4.0608306443218485</v>
      </c>
      <c r="P66" s="22">
        <v>-0.28318584070796471</v>
      </c>
      <c r="Q66" s="21">
        <v>5.85</v>
      </c>
      <c r="R66" s="21">
        <v>0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8">
        <v>62</v>
      </c>
      <c r="B67" s="28" t="s">
        <v>93</v>
      </c>
      <c r="C67" s="21">
        <v>3</v>
      </c>
      <c r="D67" s="21">
        <v>3</v>
      </c>
      <c r="E67" s="21">
        <v>3</v>
      </c>
      <c r="F67" s="21">
        <v>3</v>
      </c>
      <c r="G67" s="29">
        <v>3</v>
      </c>
      <c r="H67" s="30">
        <v>0</v>
      </c>
      <c r="I67" s="31">
        <v>0</v>
      </c>
      <c r="J67" s="22">
        <v>0</v>
      </c>
      <c r="K67" s="32">
        <v>106400</v>
      </c>
      <c r="L67" s="32">
        <v>330072.57</v>
      </c>
      <c r="M67" s="23">
        <v>1075.1549511400651</v>
      </c>
      <c r="N67" s="23">
        <v>1768.49028</v>
      </c>
      <c r="O67" s="24">
        <v>3.1021858082706766</v>
      </c>
      <c r="P67" s="22">
        <v>-0.3258426966292135</v>
      </c>
      <c r="Q67" s="21">
        <v>4.45</v>
      </c>
      <c r="R67" s="21">
        <v>2.95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8">
        <v>63</v>
      </c>
      <c r="B68" s="28" t="s">
        <v>96</v>
      </c>
      <c r="C68" s="21">
        <v>0.2</v>
      </c>
      <c r="D68" s="21">
        <v>0.2</v>
      </c>
      <c r="E68" s="21">
        <v>0.2</v>
      </c>
      <c r="F68" s="21">
        <v>0.2</v>
      </c>
      <c r="G68" s="29">
        <v>0.2</v>
      </c>
      <c r="H68" s="30">
        <v>0</v>
      </c>
      <c r="I68" s="31">
        <v>0</v>
      </c>
      <c r="J68" s="22">
        <v>0</v>
      </c>
      <c r="K68" s="32">
        <v>100000</v>
      </c>
      <c r="L68" s="32">
        <v>20000</v>
      </c>
      <c r="M68" s="23">
        <v>65.146579804560261</v>
      </c>
      <c r="N68" s="23">
        <v>1333.75</v>
      </c>
      <c r="O68" s="24">
        <v>0.2</v>
      </c>
      <c r="P68" s="22">
        <v>0</v>
      </c>
      <c r="Q68" s="21">
        <v>0.2</v>
      </c>
      <c r="R68" s="21">
        <v>0.2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8">
        <v>64</v>
      </c>
      <c r="B69" s="28" t="s">
        <v>92</v>
      </c>
      <c r="C69" s="21">
        <v>0.22</v>
      </c>
      <c r="D69" s="21">
        <v>0.22</v>
      </c>
      <c r="E69" s="21">
        <v>0.22</v>
      </c>
      <c r="F69" s="21">
        <v>0.22</v>
      </c>
      <c r="G69" s="29">
        <v>0.22</v>
      </c>
      <c r="H69" s="30">
        <v>0</v>
      </c>
      <c r="I69" s="31">
        <v>0</v>
      </c>
      <c r="J69" s="22">
        <v>0</v>
      </c>
      <c r="K69" s="32">
        <v>86906</v>
      </c>
      <c r="L69" s="32">
        <v>17381.2</v>
      </c>
      <c r="M69" s="23">
        <v>56.616286644951145</v>
      </c>
      <c r="N69" s="23">
        <v>1131.9814162800001</v>
      </c>
      <c r="O69" s="24">
        <v>0.2</v>
      </c>
      <c r="P69" s="22">
        <v>-0.26666666666666661</v>
      </c>
      <c r="Q69" s="21">
        <v>0.33</v>
      </c>
      <c r="R69" s="21">
        <v>0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8">
        <v>65</v>
      </c>
      <c r="B70" s="28" t="s">
        <v>66</v>
      </c>
      <c r="C70" s="21">
        <v>605</v>
      </c>
      <c r="D70" s="21">
        <v>605</v>
      </c>
      <c r="E70" s="21">
        <v>605</v>
      </c>
      <c r="F70" s="21">
        <v>605</v>
      </c>
      <c r="G70" s="29">
        <v>605</v>
      </c>
      <c r="H70" s="30">
        <v>0</v>
      </c>
      <c r="I70" s="31">
        <v>0</v>
      </c>
      <c r="J70" s="22">
        <v>0</v>
      </c>
      <c r="K70" s="32">
        <v>18</v>
      </c>
      <c r="L70" s="32">
        <v>9801</v>
      </c>
      <c r="M70" s="23">
        <v>31.925081433224754</v>
      </c>
      <c r="N70" s="23">
        <v>356008.95940500003</v>
      </c>
      <c r="O70" s="24">
        <v>544.5</v>
      </c>
      <c r="P70" s="22">
        <v>-8.026755852842804E-2</v>
      </c>
      <c r="Q70" s="21">
        <v>605</v>
      </c>
      <c r="R70" s="21">
        <v>0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8">
        <v>66</v>
      </c>
      <c r="B71" s="28" t="s">
        <v>91</v>
      </c>
      <c r="C71" s="21">
        <v>2.34</v>
      </c>
      <c r="D71" s="21">
        <v>2.34</v>
      </c>
      <c r="E71" s="21">
        <v>2.34</v>
      </c>
      <c r="F71" s="21">
        <v>2.34</v>
      </c>
      <c r="G71" s="29">
        <v>2.34</v>
      </c>
      <c r="H71" s="30">
        <v>0</v>
      </c>
      <c r="I71" s="31">
        <v>0</v>
      </c>
      <c r="J71" s="22">
        <v>0</v>
      </c>
      <c r="K71" s="32">
        <v>15748100</v>
      </c>
      <c r="L71" s="32">
        <v>36850554</v>
      </c>
      <c r="M71" s="23">
        <v>120034.37785016287</v>
      </c>
      <c r="N71" s="23">
        <v>3167.3771999999994</v>
      </c>
      <c r="O71" s="24">
        <v>2.34</v>
      </c>
      <c r="P71" s="22">
        <v>-0.44152744630071605</v>
      </c>
      <c r="Q71" s="21">
        <v>4.1900000000000004</v>
      </c>
      <c r="R71" s="21">
        <v>0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8">
        <v>67</v>
      </c>
      <c r="B72" s="28" t="s">
        <v>31</v>
      </c>
      <c r="C72" s="21">
        <v>31.5</v>
      </c>
      <c r="D72" s="21">
        <v>31.5</v>
      </c>
      <c r="E72" s="21">
        <v>28.35</v>
      </c>
      <c r="F72" s="21">
        <v>28.35</v>
      </c>
      <c r="G72" s="29">
        <v>28.35</v>
      </c>
      <c r="H72" s="30">
        <v>0</v>
      </c>
      <c r="I72" s="31">
        <v>-3.1499999999999986</v>
      </c>
      <c r="J72" s="22">
        <v>-9.9999999999999978E-2</v>
      </c>
      <c r="K72" s="32">
        <v>3594942</v>
      </c>
      <c r="L72" s="32">
        <v>101932959.45</v>
      </c>
      <c r="M72" s="23">
        <v>332029.18387622153</v>
      </c>
      <c r="N72" s="23">
        <v>297815.82459929999</v>
      </c>
      <c r="O72" s="24">
        <v>28.354549099818581</v>
      </c>
      <c r="P72" s="22">
        <v>-0.3085365853658536</v>
      </c>
      <c r="Q72" s="21">
        <v>42.5</v>
      </c>
      <c r="R72" s="21">
        <v>0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8">
        <v>68</v>
      </c>
      <c r="B73" s="28" t="s">
        <v>39</v>
      </c>
      <c r="C73" s="21">
        <v>1.41</v>
      </c>
      <c r="D73" s="21">
        <v>1.27</v>
      </c>
      <c r="E73" s="21">
        <v>1.41</v>
      </c>
      <c r="F73" s="21">
        <v>1.27</v>
      </c>
      <c r="G73" s="29">
        <v>1.41</v>
      </c>
      <c r="H73" s="30">
        <v>0.11023622047244097</v>
      </c>
      <c r="I73" s="31">
        <v>0</v>
      </c>
      <c r="J73" s="22">
        <v>0</v>
      </c>
      <c r="K73" s="32">
        <v>7267950</v>
      </c>
      <c r="L73" s="32">
        <v>9267479.6999999993</v>
      </c>
      <c r="M73" s="23">
        <v>30187.230293159606</v>
      </c>
      <c r="N73" s="23">
        <v>40594.489557659996</v>
      </c>
      <c r="O73" s="24">
        <v>1.2751160506057415</v>
      </c>
      <c r="P73" s="22">
        <v>-0.29145728643216084</v>
      </c>
      <c r="Q73" s="21">
        <v>2.04</v>
      </c>
      <c r="R73" s="21">
        <v>4.2253521126760507E-2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8">
        <v>69</v>
      </c>
      <c r="B74" s="28" t="s">
        <v>40</v>
      </c>
      <c r="C74" s="21">
        <v>107</v>
      </c>
      <c r="D74" s="21">
        <v>107</v>
      </c>
      <c r="E74" s="21">
        <v>107</v>
      </c>
      <c r="F74" s="21">
        <v>107</v>
      </c>
      <c r="G74" s="29">
        <v>107</v>
      </c>
      <c r="H74" s="30">
        <v>0</v>
      </c>
      <c r="I74" s="31">
        <v>0</v>
      </c>
      <c r="J74" s="22">
        <v>0</v>
      </c>
      <c r="K74" s="32">
        <v>128930</v>
      </c>
      <c r="L74" s="32">
        <v>12416600</v>
      </c>
      <c r="M74" s="23">
        <v>40444.951140065146</v>
      </c>
      <c r="N74" s="23">
        <v>36328.836559000003</v>
      </c>
      <c r="O74" s="24">
        <v>96.304971690064377</v>
      </c>
      <c r="P74" s="22">
        <v>-3.5166816952209246E-2</v>
      </c>
      <c r="Q74" s="21">
        <v>117</v>
      </c>
      <c r="R74" s="21">
        <v>0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8">
        <v>70</v>
      </c>
      <c r="B75" s="28" t="s">
        <v>87</v>
      </c>
      <c r="C75" s="21">
        <v>4.05</v>
      </c>
      <c r="D75" s="21">
        <v>4.05</v>
      </c>
      <c r="E75" s="21">
        <v>4.05</v>
      </c>
      <c r="F75" s="21">
        <v>4.05</v>
      </c>
      <c r="G75" s="29">
        <v>4.05</v>
      </c>
      <c r="H75" s="30">
        <v>0</v>
      </c>
      <c r="I75" s="31">
        <v>0</v>
      </c>
      <c r="J75" s="22">
        <v>0</v>
      </c>
      <c r="K75" s="32">
        <v>506</v>
      </c>
      <c r="L75" s="32">
        <v>1895.55</v>
      </c>
      <c r="M75" s="23">
        <v>6.1744299674267102</v>
      </c>
      <c r="N75" s="23">
        <v>30781.635794999998</v>
      </c>
      <c r="O75" s="24">
        <v>3.7461462450592884</v>
      </c>
      <c r="P75" s="22">
        <v>-0.17346938775510212</v>
      </c>
      <c r="Q75" s="21">
        <v>4.9000000000000004</v>
      </c>
      <c r="R75" s="21">
        <v>0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8">
        <v>71</v>
      </c>
      <c r="B76" s="28" t="s">
        <v>32</v>
      </c>
      <c r="C76" s="21">
        <v>0.77</v>
      </c>
      <c r="D76" s="21">
        <v>0.77</v>
      </c>
      <c r="E76" s="21">
        <v>0.8</v>
      </c>
      <c r="F76" s="21">
        <v>0.7</v>
      </c>
      <c r="G76" s="29">
        <v>0.76</v>
      </c>
      <c r="H76" s="30">
        <v>0.14285714285714302</v>
      </c>
      <c r="I76" s="31">
        <v>-1.0000000000000009E-2</v>
      </c>
      <c r="J76" s="22">
        <v>-1.2987012987012991E-2</v>
      </c>
      <c r="K76" s="32">
        <v>4051372</v>
      </c>
      <c r="L76" s="32">
        <v>3039282.92</v>
      </c>
      <c r="M76" s="23">
        <v>9899.9443648208471</v>
      </c>
      <c r="N76" s="23">
        <v>30892.472622680001</v>
      </c>
      <c r="O76" s="24">
        <v>0.75018609004554504</v>
      </c>
      <c r="P76" s="22">
        <v>-0.23232323232323226</v>
      </c>
      <c r="Q76" s="21">
        <v>1.0900000000000001</v>
      </c>
      <c r="R76" s="21">
        <v>9.7560975609756184E-2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8">
        <v>72</v>
      </c>
      <c r="B77" s="28" t="s">
        <v>33</v>
      </c>
      <c r="C77" s="21">
        <v>7.95</v>
      </c>
      <c r="D77" s="21">
        <v>7.95</v>
      </c>
      <c r="E77" s="21">
        <v>7.2</v>
      </c>
      <c r="F77" s="21">
        <v>7.2</v>
      </c>
      <c r="G77" s="29">
        <v>7.2</v>
      </c>
      <c r="H77" s="30">
        <v>0</v>
      </c>
      <c r="I77" s="31">
        <v>-0.75</v>
      </c>
      <c r="J77" s="22">
        <v>-9.4339622641509413E-2</v>
      </c>
      <c r="K77" s="32">
        <v>695427</v>
      </c>
      <c r="L77" s="32">
        <v>5007074.4000000004</v>
      </c>
      <c r="M77" s="23">
        <v>16309.688599348536</v>
      </c>
      <c r="N77" s="23">
        <v>20745.335376000003</v>
      </c>
      <c r="O77" s="24">
        <v>7.2</v>
      </c>
      <c r="P77" s="22">
        <v>-0.16279069767441856</v>
      </c>
      <c r="Q77" s="21">
        <v>11.05</v>
      </c>
      <c r="R77" s="21">
        <v>1.1363636363636243E-2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8">
        <v>73</v>
      </c>
      <c r="B78" s="28" t="s">
        <v>82</v>
      </c>
      <c r="C78" s="21">
        <v>0.92</v>
      </c>
      <c r="D78" s="21">
        <v>0.92</v>
      </c>
      <c r="E78" s="21">
        <v>0.92</v>
      </c>
      <c r="F78" s="21">
        <v>0.92</v>
      </c>
      <c r="G78" s="29">
        <v>0.92</v>
      </c>
      <c r="H78" s="30">
        <v>0</v>
      </c>
      <c r="I78" s="31">
        <v>0</v>
      </c>
      <c r="J78" s="22">
        <v>0</v>
      </c>
      <c r="K78" s="32">
        <v>81700</v>
      </c>
      <c r="L78" s="32">
        <v>74706.84</v>
      </c>
      <c r="M78" s="23">
        <v>243.34475570032572</v>
      </c>
      <c r="N78" s="23">
        <v>2390.5241277200003</v>
      </c>
      <c r="O78" s="24">
        <v>0.91440440636474907</v>
      </c>
      <c r="P78" s="22">
        <v>-7.999999999999996E-2</v>
      </c>
      <c r="Q78" s="21">
        <v>1.08</v>
      </c>
      <c r="R78" s="21">
        <v>0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8">
        <v>74</v>
      </c>
      <c r="B79" s="28" t="s">
        <v>34</v>
      </c>
      <c r="C79" s="21">
        <v>6.25</v>
      </c>
      <c r="D79" s="21">
        <v>5.65</v>
      </c>
      <c r="E79" s="21">
        <v>5.8</v>
      </c>
      <c r="F79" s="21">
        <v>5.65</v>
      </c>
      <c r="G79" s="29">
        <v>5.65</v>
      </c>
      <c r="H79" s="30">
        <v>2.6548672566371501E-2</v>
      </c>
      <c r="I79" s="31">
        <v>-0.59999999999999964</v>
      </c>
      <c r="J79" s="22">
        <v>-9.5999999999999974E-2</v>
      </c>
      <c r="K79" s="32">
        <v>166416824</v>
      </c>
      <c r="L79" s="32">
        <v>942730171.14999998</v>
      </c>
      <c r="M79" s="23">
        <v>3070782.3164495113</v>
      </c>
      <c r="N79" s="23">
        <v>193226.73072920003</v>
      </c>
      <c r="O79" s="24">
        <v>5.6648729887430127</v>
      </c>
      <c r="P79" s="22">
        <v>-0.20979020979020979</v>
      </c>
      <c r="Q79" s="21">
        <v>8.9</v>
      </c>
      <c r="R79" s="21">
        <v>1.4492753623188248E-2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8">
        <v>75</v>
      </c>
      <c r="B80" s="28" t="s">
        <v>35</v>
      </c>
      <c r="C80" s="21">
        <v>7.05</v>
      </c>
      <c r="D80" s="21">
        <v>7.05</v>
      </c>
      <c r="E80" s="21">
        <v>6.35</v>
      </c>
      <c r="F80" s="21">
        <v>6.35</v>
      </c>
      <c r="G80" s="29">
        <v>6.35</v>
      </c>
      <c r="H80" s="30">
        <v>0</v>
      </c>
      <c r="I80" s="31">
        <v>-0.70000000000000018</v>
      </c>
      <c r="J80" s="22">
        <v>-9.9290780141844004E-2</v>
      </c>
      <c r="K80" s="32">
        <v>161767</v>
      </c>
      <c r="L80" s="32">
        <v>1027241.45</v>
      </c>
      <c r="M80" s="23">
        <v>3346.0633550488596</v>
      </c>
      <c r="N80" s="23">
        <v>184916.78020380001</v>
      </c>
      <c r="O80" s="24">
        <v>6.350129816340786</v>
      </c>
      <c r="P80" s="22">
        <v>5.8333333333333348E-2</v>
      </c>
      <c r="Q80" s="21">
        <v>7.6</v>
      </c>
      <c r="R80" s="21">
        <v>0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8">
        <v>76</v>
      </c>
      <c r="B81" s="28" t="s">
        <v>38</v>
      </c>
      <c r="C81" s="21">
        <v>2.34</v>
      </c>
      <c r="D81" s="21">
        <v>2.34</v>
      </c>
      <c r="E81" s="21">
        <v>2.34</v>
      </c>
      <c r="F81" s="21">
        <v>2.34</v>
      </c>
      <c r="G81" s="29">
        <v>2.34</v>
      </c>
      <c r="H81" s="30">
        <v>0</v>
      </c>
      <c r="I81" s="31">
        <v>0</v>
      </c>
      <c r="J81" s="22">
        <v>0</v>
      </c>
      <c r="K81" s="32">
        <v>1017437</v>
      </c>
      <c r="L81" s="32">
        <v>2146792.0699999998</v>
      </c>
      <c r="M81" s="23">
        <v>6992.8080456026055</v>
      </c>
      <c r="N81" s="23">
        <v>14040</v>
      </c>
      <c r="O81" s="24">
        <v>2.11</v>
      </c>
      <c r="P81" s="22">
        <v>-2.5000000000000022E-2</v>
      </c>
      <c r="Q81" s="21">
        <v>3.54</v>
      </c>
      <c r="R81" s="21">
        <v>1.8808777429467183E-2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8">
        <v>77</v>
      </c>
      <c r="B82" s="28" t="s">
        <v>36</v>
      </c>
      <c r="C82" s="21">
        <v>11.7</v>
      </c>
      <c r="D82" s="21">
        <v>11.7</v>
      </c>
      <c r="E82" s="21">
        <v>10.6</v>
      </c>
      <c r="F82" s="21">
        <v>10.55</v>
      </c>
      <c r="G82" s="29">
        <v>10.6</v>
      </c>
      <c r="H82" s="30">
        <v>4.7393364928909332E-3</v>
      </c>
      <c r="I82" s="31">
        <v>-1.0999999999999996</v>
      </c>
      <c r="J82" s="22">
        <v>-9.4017094017094016E-2</v>
      </c>
      <c r="K82" s="32">
        <v>1596904</v>
      </c>
      <c r="L82" s="32">
        <v>16932136.550000001</v>
      </c>
      <c r="M82" s="23">
        <v>55153.539250814334</v>
      </c>
      <c r="N82" s="23">
        <v>60897.057420199999</v>
      </c>
      <c r="O82" s="24">
        <v>10.603102346791042</v>
      </c>
      <c r="P82" s="22">
        <v>-0.51818181818181819</v>
      </c>
      <c r="Q82" s="21">
        <v>20.7</v>
      </c>
      <c r="R82" s="21">
        <v>0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8">
        <v>78</v>
      </c>
      <c r="B83" s="28" t="s">
        <v>76</v>
      </c>
      <c r="C83" s="21">
        <v>0.48</v>
      </c>
      <c r="D83" s="21">
        <v>0.48</v>
      </c>
      <c r="E83" s="21">
        <v>0.47</v>
      </c>
      <c r="F83" s="21">
        <v>0.44</v>
      </c>
      <c r="G83" s="29">
        <v>0.47</v>
      </c>
      <c r="H83" s="30">
        <v>6.8181818181818121E-2</v>
      </c>
      <c r="I83" s="31">
        <v>-1.0000000000000009E-2</v>
      </c>
      <c r="J83" s="22">
        <v>-2.083333333333337E-2</v>
      </c>
      <c r="K83" s="32">
        <v>846082</v>
      </c>
      <c r="L83" s="32">
        <v>378590.08</v>
      </c>
      <c r="M83" s="23">
        <v>1233.1924429967428</v>
      </c>
      <c r="N83" s="23">
        <v>5493.9888327399995</v>
      </c>
      <c r="O83" s="24">
        <v>0.44746263364543865</v>
      </c>
      <c r="P83" s="22">
        <v>-0.26562500000000011</v>
      </c>
      <c r="Q83" s="21">
        <v>0.8</v>
      </c>
      <c r="R83" s="21">
        <v>0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8">
        <v>79</v>
      </c>
      <c r="B84" s="28" t="s">
        <v>80</v>
      </c>
      <c r="C84" s="21">
        <v>1</v>
      </c>
      <c r="D84" s="21">
        <v>1</v>
      </c>
      <c r="E84" s="21">
        <v>1</v>
      </c>
      <c r="F84" s="21">
        <v>1</v>
      </c>
      <c r="G84" s="29">
        <v>1</v>
      </c>
      <c r="H84" s="30">
        <v>0</v>
      </c>
      <c r="I84" s="31">
        <v>0</v>
      </c>
      <c r="J84" s="22">
        <v>0</v>
      </c>
      <c r="K84" s="32">
        <v>38900</v>
      </c>
      <c r="L84" s="32">
        <v>37638</v>
      </c>
      <c r="M84" s="23">
        <v>122.59934853420195</v>
      </c>
      <c r="N84" s="23">
        <v>431.40950400000003</v>
      </c>
      <c r="O84" s="24">
        <v>0.96755784061696659</v>
      </c>
      <c r="P84" s="22">
        <v>-0.21875</v>
      </c>
      <c r="Q84" s="21">
        <v>1.31</v>
      </c>
      <c r="R84" s="21">
        <v>2.941176470588247E-2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8">
        <v>80</v>
      </c>
      <c r="B85" s="28" t="s">
        <v>61</v>
      </c>
      <c r="C85" s="21">
        <v>4.07</v>
      </c>
      <c r="D85" s="21">
        <v>4.07</v>
      </c>
      <c r="E85" s="21">
        <v>4.07</v>
      </c>
      <c r="F85" s="21">
        <v>4.07</v>
      </c>
      <c r="G85" s="29">
        <v>4.07</v>
      </c>
      <c r="H85" s="30">
        <v>0</v>
      </c>
      <c r="I85" s="31">
        <v>0</v>
      </c>
      <c r="J85" s="22">
        <v>0</v>
      </c>
      <c r="K85" s="32">
        <v>683243</v>
      </c>
      <c r="L85" s="32">
        <v>2569491.84</v>
      </c>
      <c r="M85" s="23">
        <v>8369.6802605863195</v>
      </c>
      <c r="N85" s="23">
        <v>5090.9353404799995</v>
      </c>
      <c r="O85" s="24">
        <v>3.7607291110190664</v>
      </c>
      <c r="P85" s="22">
        <v>-7.4999999999999956E-2</v>
      </c>
      <c r="Q85" s="21">
        <v>5.5</v>
      </c>
      <c r="R85" s="21">
        <v>0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8">
        <v>81</v>
      </c>
      <c r="B86" s="28" t="s">
        <v>37</v>
      </c>
      <c r="C86" s="21">
        <v>13.65</v>
      </c>
      <c r="D86" s="21">
        <v>13.65</v>
      </c>
      <c r="E86" s="21">
        <v>12.3</v>
      </c>
      <c r="F86" s="21">
        <v>12.3</v>
      </c>
      <c r="G86" s="29">
        <v>12.3</v>
      </c>
      <c r="H86" s="30">
        <v>0</v>
      </c>
      <c r="I86" s="31">
        <v>-1.3499999999999996</v>
      </c>
      <c r="J86" s="22">
        <v>-9.8901098901098883E-2</v>
      </c>
      <c r="K86" s="32">
        <v>454847</v>
      </c>
      <c r="L86" s="32">
        <v>5594618.0999999996</v>
      </c>
      <c r="M86" s="23">
        <v>18223.511726384364</v>
      </c>
      <c r="N86" s="23">
        <v>198125.88460080003</v>
      </c>
      <c r="O86" s="24">
        <v>12.299999999999999</v>
      </c>
      <c r="P86" s="22">
        <v>-0.19607843137254899</v>
      </c>
      <c r="Q86" s="21">
        <v>17.600000000000001</v>
      </c>
      <c r="R86" s="21">
        <v>5.3030303030303205E-2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8">
        <v>82</v>
      </c>
      <c r="B87" s="28" t="s">
        <v>52</v>
      </c>
      <c r="C87" s="21">
        <v>0.33</v>
      </c>
      <c r="D87" s="21">
        <v>0.33</v>
      </c>
      <c r="E87" s="21">
        <v>0.33</v>
      </c>
      <c r="F87" s="21">
        <v>0.3</v>
      </c>
      <c r="G87" s="29">
        <v>0.33</v>
      </c>
      <c r="H87" s="30">
        <v>0.10000000000000009</v>
      </c>
      <c r="I87" s="31">
        <v>0</v>
      </c>
      <c r="J87" s="22">
        <v>0</v>
      </c>
      <c r="K87" s="32">
        <v>13635763</v>
      </c>
      <c r="L87" s="32">
        <v>4413062.07</v>
      </c>
      <c r="M87" s="23">
        <v>14374.795016286645</v>
      </c>
      <c r="N87" s="23">
        <v>4416.3036218400002</v>
      </c>
      <c r="O87" s="24">
        <v>0.32363880701065284</v>
      </c>
      <c r="P87" s="22">
        <v>-2.9411764705882359E-2</v>
      </c>
      <c r="Q87" s="21">
        <v>0.38</v>
      </c>
      <c r="R87" s="21">
        <v>0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8">
        <v>83</v>
      </c>
      <c r="B88" s="28" t="s">
        <v>53</v>
      </c>
      <c r="C88" s="21">
        <v>0.55000000000000004</v>
      </c>
      <c r="D88" s="21">
        <v>0.55000000000000004</v>
      </c>
      <c r="E88" s="21">
        <v>0.52</v>
      </c>
      <c r="F88" s="21">
        <v>0.5</v>
      </c>
      <c r="G88" s="29">
        <v>0.5</v>
      </c>
      <c r="H88" s="30">
        <v>4.0000000000000036E-2</v>
      </c>
      <c r="I88" s="31">
        <v>-5.0000000000000044E-2</v>
      </c>
      <c r="J88" s="22">
        <v>-9.0909090909090939E-2</v>
      </c>
      <c r="K88" s="32">
        <v>4515288</v>
      </c>
      <c r="L88" s="32">
        <v>2277764.96</v>
      </c>
      <c r="M88" s="23">
        <v>7419.4298371335508</v>
      </c>
      <c r="N88" s="23">
        <v>19287.233041</v>
      </c>
      <c r="O88" s="24">
        <v>0.5044561852975934</v>
      </c>
      <c r="P88" s="22">
        <v>-0.32432432432432434</v>
      </c>
      <c r="Q88" s="21">
        <v>0.79</v>
      </c>
      <c r="R88" s="21">
        <v>0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8">
        <v>84</v>
      </c>
      <c r="B89" s="28" t="s">
        <v>43</v>
      </c>
      <c r="C89" s="21">
        <v>14.45</v>
      </c>
      <c r="D89" s="21">
        <v>13.05</v>
      </c>
      <c r="E89" s="21">
        <v>13.05</v>
      </c>
      <c r="F89" s="21">
        <v>13.05</v>
      </c>
      <c r="G89" s="29">
        <v>13.05</v>
      </c>
      <c r="H89" s="30">
        <v>0</v>
      </c>
      <c r="I89" s="31">
        <v>-1.3999999999999986</v>
      </c>
      <c r="J89" s="22">
        <v>-9.6885813148788857E-2</v>
      </c>
      <c r="K89" s="32">
        <v>30085909</v>
      </c>
      <c r="L89" s="32">
        <v>392621112.44999999</v>
      </c>
      <c r="M89" s="23">
        <v>1278896.1317589576</v>
      </c>
      <c r="N89" s="23">
        <v>409724.2439073</v>
      </c>
      <c r="O89" s="24">
        <v>13.049999999999999</v>
      </c>
      <c r="P89" s="22">
        <v>-0.29838709677419362</v>
      </c>
      <c r="Q89" s="21">
        <v>22.75</v>
      </c>
      <c r="R89" s="21">
        <v>3.3942558746736351E-2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/>
    </row>
    <row r="91" spans="1:188" x14ac:dyDescent="0.25">
      <c r="A91" s="25" t="s">
        <v>58</v>
      </c>
      <c r="B91" s="12"/>
      <c r="C91" s="13"/>
      <c r="D91" s="13">
        <v>307</v>
      </c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/>
      <c r="D92" s="15"/>
    </row>
    <row r="114" spans="9:189" x14ac:dyDescent="0.25">
      <c r="I114"/>
      <c r="J114"/>
      <c r="GG114" t="s">
        <v>55</v>
      </c>
    </row>
  </sheetData>
  <sortState xmlns:xlrd2="http://schemas.microsoft.com/office/spreadsheetml/2017/richdata2" ref="A6:R89">
    <sortCondition ref="B5"/>
  </sortState>
  <mergeCells count="2">
    <mergeCell ref="I3:K3"/>
    <mergeCell ref="F3:H3"/>
  </mergeCells>
  <conditionalFormatting sqref="J6:J89 P6:P89">
    <cfRule type="expression" dxfId="5" priority="4694">
      <formula>"B13="" """</formula>
    </cfRule>
  </conditionalFormatting>
  <conditionalFormatting sqref="J6:J89 P6:P89">
    <cfRule type="cellIs" dxfId="4" priority="4693" operator="equal">
      <formula>0</formula>
    </cfRule>
  </conditionalFormatting>
  <conditionalFormatting sqref="J6:J89">
    <cfRule type="iconSet" priority="47601">
      <iconSet iconSet="3Arrows">
        <cfvo type="percent" val="0"/>
        <cfvo type="num" val="0"/>
        <cfvo type="num" val="0" gte="0"/>
      </iconSet>
    </cfRule>
    <cfRule type="cellIs" dxfId="3" priority="47602" operator="lessThan">
      <formula>0</formula>
    </cfRule>
    <cfRule type="cellIs" dxfId="2" priority="47603" operator="greaterThan">
      <formula>0</formula>
    </cfRule>
  </conditionalFormatting>
  <conditionalFormatting sqref="P6:P89">
    <cfRule type="iconSet" priority="47604">
      <iconSet iconSet="3Arrows">
        <cfvo type="percent" val="0"/>
        <cfvo type="num" val="0"/>
        <cfvo type="num" val="0" gte="0"/>
      </iconSet>
    </cfRule>
    <cfRule type="cellIs" dxfId="1" priority="47605" operator="lessThan">
      <formula>0</formula>
    </cfRule>
    <cfRule type="cellIs" dxfId="0" priority="4760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2020-03-10T13:36:27Z</dcterms:modified>
</cp:coreProperties>
</file>